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5\Final Budget 5.31.24\"/>
    </mc:Choice>
  </mc:AlternateContent>
  <xr:revisionPtr revIDLastSave="0" documentId="8_{F64F0B54-B882-4A0D-9547-BE247D099668}" xr6:coauthVersionLast="47" xr6:coauthVersionMax="47" xr10:uidLastSave="{00000000-0000-0000-0000-000000000000}"/>
  <bookViews>
    <workbookView xWindow="-108" yWindow="-108" windowWidth="23256" windowHeight="12576" xr2:uid="{71527427-1627-4CF9-B2F8-46357539BEB2}"/>
  </bookViews>
  <sheets>
    <sheet name="Total Budget" sheetId="1" r:id="rId1"/>
    <sheet name="Per Pupil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<sst xmlns="http://schemas.openxmlformats.org/spreadsheetml/2006/main" count="666" uniqueCount="135">
  <si>
    <t>FY2024-2025 SUMMARY BUDGET</t>
  </si>
  <si>
    <t>Denver School of Science and Technology
District Code: xxxx
Preliminary Budget
Adopted: 5/16/2024
Budgeted Pupil Count: 6,627</t>
  </si>
  <si>
    <t>Object
Source</t>
  </si>
  <si>
    <t>Montview MS</t>
  </si>
  <si>
    <t>Montview HS</t>
  </si>
  <si>
    <t>Green Valley Ranch MS</t>
  </si>
  <si>
    <t>Green Valley Ranch HS</t>
  </si>
  <si>
    <t>Cole MS</t>
  </si>
  <si>
    <t>Cole HS</t>
  </si>
  <si>
    <t>College View MS</t>
  </si>
  <si>
    <t>College View HS</t>
  </si>
  <si>
    <t>Cedar MS</t>
  </si>
  <si>
    <t>Cedar HS</t>
  </si>
  <si>
    <t>Conservatory Green MS</t>
  </si>
  <si>
    <t>Conservatory Green HS</t>
  </si>
  <si>
    <t>Elevate High School</t>
  </si>
  <si>
    <t>Elevate Middle School</t>
  </si>
  <si>
    <t>TOTAL</t>
  </si>
  <si>
    <t>FY2023-2024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</si>
  <si>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</si>
  <si>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</si>
  <si>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</si>
  <si>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</si>
  <si>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</si>
  <si>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</si>
  <si>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</si>
  <si>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</si>
  <si>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</si>
  <si>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</si>
  <si>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</si>
  <si>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</si>
  <si>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</si>
  <si>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</si>
  <si>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</si>
  <si>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</si>
  <si>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</si>
  <si>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</si>
  <si>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</si>
  <si>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</si>
  <si>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</si>
  <si>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</si>
  <si>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</si>
  <si>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</si>
  <si>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</si>
  <si>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</si>
  <si>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</si>
  <si>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</si>
  <si>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</si>
  <si>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</si>
  <si>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</si>
  <si>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</si>
  <si>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</si>
  <si>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</si>
  <si>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</si>
  <si>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</si>
  <si>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</si>
  <si>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</si>
  <si>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</si>
  <si>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</si>
  <si>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</si>
  <si>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</si>
  <si>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</si>
  <si>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</si>
  <si>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</si>
  <si>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</si>
  <si>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</si>
  <si>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</si>
  <si>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</si>
  <si>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</si>
  <si>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</si>
  <si>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</si>
  <si>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</si>
  <si>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</si>
  <si>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</si>
  <si>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</si>
  <si>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</si>
  <si>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</si>
  <si>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</si>
  <si>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</si>
  <si>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</si>
  <si>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</si>
  <si>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</si>
  <si>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</si>
  <si>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</si>
  <si>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</si>
  <si>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</si>
  <si>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</si>
  <si>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</si>
  <si>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</si>
  <si>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</si>
  <si>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</si>
  <si>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</si>
  <si>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</si>
  <si>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</si>
  <si>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</si>
  <si>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</si>
  <si>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</si>
  <si>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</si>
  <si>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</si>
  <si>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</si>
  <si>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</si>
  <si>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</si>
  <si>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</si>
  <si>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</si>
  <si>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</si>
  <si>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</si>
  <si>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</si>
  <si>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</si>
  <si>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</si>
  <si>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</si>
  <si>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</si>
  <si>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</si>
  <si>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</si>
  <si>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</si>
  <si>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</si>
  <si>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</si>
  <si>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</si>
  <si>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</si>
  <si>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</si>
  <si>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</si>
  <si>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</si>
  <si>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</si>
  <si>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</si>
  <si>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</si>
  <si>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</si>
  <si>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</si>
  <si>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</si>
  <si>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</si>
  <si>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</si>
  <si>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</si>
  <si>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</si>
  <si>
    <t>Byers MS</t>
  </si>
  <si>
    <t>Byers HS</t>
  </si>
  <si>
    <t>Noel MS</t>
  </si>
  <si>
    <t>FY2024-2025 PROJECTED PUPIL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</si>
</sst>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3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1" fontId="1" fillId="0" borderId="7" xfId="0" applyNumberFormat="1" applyFont="1" applyBorder="1" applyAlignment="1">
      <alignment wrapText="1"/>
    </xf>
    <xf numFmtId="41" fontId="1" fillId="0" borderId="7" xfId="0" applyNumberFormat="1" applyFont="1" applyBorder="1" applyProtection="1">
      <protection locked="0"/>
    </xf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1" fontId="2" fillId="0" borderId="7" xfId="0" applyNumberFormat="1" applyFont="1" applyBorder="1" applyProtection="1">
      <protection locked="0"/>
    </xf>
    <xf numFmtId="49" fontId="1" fillId="0" borderId="0" xfId="0" applyNumberFormat="1" applyFont="1" applyAlignment="1">
      <alignment horizontal="center" wrapText="1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 applyProtection="1">
      <alignment horizontal="center" wrapText="1"/>
      <protection locked="0"/>
    </xf>
    <xf numFmtId="41" fontId="2" fillId="0" borderId="8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2" borderId="9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right" wrapText="1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41" fontId="2" fillId="0" borderId="7" xfId="0" applyNumberFormat="1" applyFont="1" applyBorder="1"/>
    <xf numFmtId="41" fontId="2" fillId="0" borderId="8" xfId="0" applyNumberFormat="1" applyFont="1" applyBorder="1"/>
    <xf numFmtId="0" fontId="2" fillId="0" borderId="6" xfId="0" applyFont="1" applyBorder="1" applyAlignment="1">
      <alignment vertical="top" wrapText="1"/>
    </xf>
    <xf numFmtId="0" fontId="1" fillId="2" borderId="9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A8AA-DED3-4E31-B972-199255A20B45}">
  <dimension ref="A1:Q200"/>
  <sheetViews>
    <sheetView tabSelected="1" topLeftCell="A171" zoomScale="80" zoomScaleNormal="80" workbookViewId="0">
      <selection activeCell="C202" sqref="C202"/>
    </sheetView>
  </sheetViews>
  <sheetFormatPr defaultColWidth="8" defaultRowHeight="13.2" x14ac:dyDescent="0.25"/>
  <cols>
    <col min="1" max="1" width="40.77734375" style="33" customWidth="1"/>
    <col min="2" max="2" width="12" style="2" bestFit="1" customWidth="1"/>
    <col min="3" max="17" width="16" style="3" customWidth="1"/>
    <col min="18" max="16384" width="8" style="4"/>
  </cols>
  <sheetData>
    <row r="1" spans="1:17" ht="13.8" thickBot="1" x14ac:dyDescent="0.3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3">
        <v>535</v>
      </c>
      <c r="P1" s="3">
        <v>335</v>
      </c>
    </row>
    <row r="2" spans="1:17" s="10" customFormat="1" ht="79.8" thickBot="1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</row>
    <row r="3" spans="1:17" s="10" customFormat="1" x14ac:dyDescent="0.25">
      <c r="A3" s="11" t="s">
        <v>18</v>
      </c>
      <c r="B3" s="12"/>
      <c r="C3" s="13">
        <v>457</v>
      </c>
      <c r="D3" s="13">
        <v>560</v>
      </c>
      <c r="E3" s="13">
        <v>478</v>
      </c>
      <c r="F3" s="13">
        <v>555</v>
      </c>
      <c r="G3" s="13">
        <v>268</v>
      </c>
      <c r="H3" s="13">
        <v>300</v>
      </c>
      <c r="I3" s="13">
        <v>450</v>
      </c>
      <c r="J3" s="13">
        <v>541</v>
      </c>
      <c r="K3" s="13">
        <v>480</v>
      </c>
      <c r="L3" s="13">
        <v>545</v>
      </c>
      <c r="M3" s="13">
        <v>462</v>
      </c>
      <c r="N3" s="13">
        <v>555</v>
      </c>
      <c r="O3" s="13">
        <v>546</v>
      </c>
      <c r="P3" s="13">
        <v>430</v>
      </c>
      <c r="Q3" s="14">
        <v>6627</v>
      </c>
    </row>
    <row r="4" spans="1:17" s="10" customFormat="1" ht="26.4" x14ac:dyDescent="0.25">
      <c r="A4" s="15" t="s">
        <v>19</v>
      </c>
      <c r="B4" s="16"/>
      <c r="C4" s="17">
        <v>4549340</v>
      </c>
      <c r="D4" s="17">
        <v>4511990</v>
      </c>
      <c r="E4" s="17">
        <v>4486502</v>
      </c>
      <c r="F4" s="17">
        <v>3853930</v>
      </c>
      <c r="G4" s="17">
        <v>2343660</v>
      </c>
      <c r="H4" s="17">
        <v>1802105</v>
      </c>
      <c r="I4" s="17">
        <v>3507168</v>
      </c>
      <c r="J4" s="17">
        <v>3817343</v>
      </c>
      <c r="K4" s="17">
        <v>4297080</v>
      </c>
      <c r="L4" s="17">
        <v>1602854</v>
      </c>
      <c r="M4" s="17">
        <v>3675087</v>
      </c>
      <c r="N4" s="17">
        <v>1963534</v>
      </c>
      <c r="O4" s="17">
        <v>691352</v>
      </c>
      <c r="P4" s="17">
        <v>3126469</v>
      </c>
      <c r="Q4" s="17">
        <v>44228414</v>
      </c>
    </row>
    <row r="5" spans="1:17" s="10" customFormat="1" ht="1.95" customHeight="1" x14ac:dyDescent="0.25">
      <c r="A5" s="15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 t="e">
        <v>#REF!</v>
      </c>
    </row>
    <row r="6" spans="1:17" s="22" customFormat="1" x14ac:dyDescent="0.25">
      <c r="A6" s="15" t="s">
        <v>20</v>
      </c>
      <c r="B6" s="2"/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s="22" customFormat="1" x14ac:dyDescent="0.25">
      <c r="A7" s="23" t="s">
        <v>21</v>
      </c>
      <c r="B7" s="24" t="s">
        <v>22</v>
      </c>
      <c r="C7" s="17">
        <v>2355398</v>
      </c>
      <c r="D7" s="17">
        <v>2662110</v>
      </c>
      <c r="E7" s="17">
        <v>2072927</v>
      </c>
      <c r="F7" s="17">
        <v>2879284</v>
      </c>
      <c r="G7" s="17">
        <v>1744405</v>
      </c>
      <c r="H7" s="17">
        <v>2126679</v>
      </c>
      <c r="I7" s="17">
        <v>1949453</v>
      </c>
      <c r="J7" s="17">
        <v>2439264</v>
      </c>
      <c r="K7" s="17">
        <v>2153770</v>
      </c>
      <c r="L7" s="17">
        <v>3045463</v>
      </c>
      <c r="M7" s="17">
        <v>2179822</v>
      </c>
      <c r="N7" s="17">
        <v>2683493</v>
      </c>
      <c r="O7" s="17">
        <v>3325402</v>
      </c>
      <c r="P7" s="17">
        <v>2014557</v>
      </c>
      <c r="Q7" s="17">
        <v>33632027</v>
      </c>
    </row>
    <row r="8" spans="1:17" s="22" customFormat="1" x14ac:dyDescent="0.25">
      <c r="A8" s="23" t="s">
        <v>23</v>
      </c>
      <c r="B8" s="24" t="s">
        <v>24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</row>
    <row r="9" spans="1:17" s="22" customFormat="1" x14ac:dyDescent="0.25">
      <c r="A9" s="23" t="s">
        <v>25</v>
      </c>
      <c r="B9" s="24" t="s">
        <v>26</v>
      </c>
      <c r="C9" s="17">
        <v>98250</v>
      </c>
      <c r="D9" s="17">
        <v>123219</v>
      </c>
      <c r="E9" s="17">
        <v>102973</v>
      </c>
      <c r="F9" s="17">
        <v>119619</v>
      </c>
      <c r="G9" s="17">
        <v>57471</v>
      </c>
      <c r="H9" s="17">
        <v>63595</v>
      </c>
      <c r="I9" s="17">
        <v>97382</v>
      </c>
      <c r="J9" s="17">
        <v>121830</v>
      </c>
      <c r="K9" s="17">
        <v>107141</v>
      </c>
      <c r="L9" s="17">
        <v>127405</v>
      </c>
      <c r="M9" s="17">
        <v>98367</v>
      </c>
      <c r="N9" s="17">
        <v>123805</v>
      </c>
      <c r="O9" s="17">
        <v>225699</v>
      </c>
      <c r="P9" s="17">
        <v>179269</v>
      </c>
      <c r="Q9" s="17">
        <v>1646025</v>
      </c>
    </row>
    <row r="10" spans="1:17" s="22" customFormat="1" x14ac:dyDescent="0.25">
      <c r="A10" s="23" t="s">
        <v>27</v>
      </c>
      <c r="B10" s="24" t="s">
        <v>28</v>
      </c>
      <c r="C10" s="17">
        <v>245005</v>
      </c>
      <c r="D10" s="17">
        <v>286547</v>
      </c>
      <c r="E10" s="17">
        <v>277070</v>
      </c>
      <c r="F10" s="17">
        <v>288096</v>
      </c>
      <c r="G10" s="17">
        <v>200097</v>
      </c>
      <c r="H10" s="17">
        <v>224570</v>
      </c>
      <c r="I10" s="17">
        <v>351459</v>
      </c>
      <c r="J10" s="17">
        <v>394825</v>
      </c>
      <c r="K10" s="17">
        <v>51473</v>
      </c>
      <c r="L10" s="17">
        <v>55254</v>
      </c>
      <c r="M10" s="17">
        <v>243389</v>
      </c>
      <c r="N10" s="17">
        <v>278614</v>
      </c>
      <c r="O10" s="17">
        <v>292411</v>
      </c>
      <c r="P10" s="17">
        <v>265155</v>
      </c>
      <c r="Q10" s="17">
        <v>3453965</v>
      </c>
    </row>
    <row r="11" spans="1:17" s="22" customFormat="1" x14ac:dyDescent="0.25">
      <c r="A11" s="25" t="s">
        <v>29</v>
      </c>
      <c r="B11" s="26"/>
      <c r="C11" s="27">
        <v>2698653</v>
      </c>
      <c r="D11" s="28">
        <v>3071876</v>
      </c>
      <c r="E11" s="28">
        <v>2452970</v>
      </c>
      <c r="F11" s="28">
        <v>3286999</v>
      </c>
      <c r="G11" s="28">
        <v>2001973</v>
      </c>
      <c r="H11" s="28">
        <v>2414844</v>
      </c>
      <c r="I11" s="28">
        <v>2398294</v>
      </c>
      <c r="J11" s="28">
        <v>2955919</v>
      </c>
      <c r="K11" s="28">
        <v>2312384</v>
      </c>
      <c r="L11" s="28">
        <v>3228122</v>
      </c>
      <c r="M11" s="28">
        <v>2521578</v>
      </c>
      <c r="N11" s="28">
        <v>3085912</v>
      </c>
      <c r="O11" s="28">
        <v>3843512</v>
      </c>
      <c r="P11" s="28">
        <v>2458981</v>
      </c>
      <c r="Q11" s="28">
        <v>38732017</v>
      </c>
    </row>
    <row r="12" spans="1:17" s="22" customFormat="1" ht="1.95" customHeight="1" x14ac:dyDescent="0.25">
      <c r="A12" s="15"/>
      <c r="B12" s="2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 t="e">
        <v>#REF!</v>
      </c>
    </row>
    <row r="13" spans="1:17" s="22" customFormat="1" x14ac:dyDescent="0.25">
      <c r="A13" s="25" t="s">
        <v>30</v>
      </c>
      <c r="B13" s="26"/>
      <c r="C13" s="27">
        <v>7247993</v>
      </c>
      <c r="D13" s="28">
        <v>7583866</v>
      </c>
      <c r="E13" s="28">
        <v>6939472</v>
      </c>
      <c r="F13" s="28">
        <v>7140929</v>
      </c>
      <c r="G13" s="28">
        <v>4345633</v>
      </c>
      <c r="H13" s="28">
        <v>4216949</v>
      </c>
      <c r="I13" s="28">
        <v>5905462</v>
      </c>
      <c r="J13" s="28">
        <v>6773262</v>
      </c>
      <c r="K13" s="28">
        <v>6609464</v>
      </c>
      <c r="L13" s="28">
        <v>4830976</v>
      </c>
      <c r="M13" s="28">
        <v>6196665</v>
      </c>
      <c r="N13" s="28">
        <v>5049446</v>
      </c>
      <c r="O13" s="28">
        <v>4534864</v>
      </c>
      <c r="P13" s="28">
        <v>5585450</v>
      </c>
      <c r="Q13" s="28">
        <v>82960431</v>
      </c>
    </row>
    <row r="14" spans="1:17" s="22" customFormat="1" ht="1.95" customHeight="1" x14ac:dyDescent="0.25">
      <c r="A14" s="15" t="s">
        <v>31</v>
      </c>
      <c r="B14" s="2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 t="e">
        <v>#REF!</v>
      </c>
    </row>
    <row r="15" spans="1:17" s="22" customFormat="1" ht="26.4" x14ac:dyDescent="0.25">
      <c r="A15" s="31" t="s">
        <v>32</v>
      </c>
      <c r="B15" s="24" t="s">
        <v>33</v>
      </c>
      <c r="C15" s="17">
        <v>5348787</v>
      </c>
      <c r="D15" s="17">
        <v>6554313</v>
      </c>
      <c r="E15" s="17">
        <v>5660012</v>
      </c>
      <c r="F15" s="17">
        <v>6531534</v>
      </c>
      <c r="G15" s="17">
        <v>3222022</v>
      </c>
      <c r="H15" s="17">
        <v>3583845</v>
      </c>
      <c r="I15" s="17">
        <v>5404658</v>
      </c>
      <c r="J15" s="17">
        <v>6465561</v>
      </c>
      <c r="K15" s="17">
        <v>5506382</v>
      </c>
      <c r="L15" s="17">
        <v>6253875</v>
      </c>
      <c r="M15" s="17">
        <v>5403570</v>
      </c>
      <c r="N15" s="17">
        <v>6482844</v>
      </c>
      <c r="O15" s="17">
        <v>6460589</v>
      </c>
      <c r="P15" s="17">
        <v>5130842</v>
      </c>
      <c r="Q15" s="17">
        <v>78008834</v>
      </c>
    </row>
    <row r="16" spans="1:17" s="22" customFormat="1" x14ac:dyDescent="0.25">
      <c r="A16" s="31" t="s">
        <v>34</v>
      </c>
      <c r="B16" s="24" t="s">
        <v>35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1:17" s="22" customFormat="1" ht="39.6" x14ac:dyDescent="0.25">
      <c r="A17" s="31" t="s">
        <v>36</v>
      </c>
      <c r="B17" s="24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1:17" s="22" customFormat="1" ht="1.95" customHeight="1" x14ac:dyDescent="0.25">
      <c r="A18" s="15"/>
      <c r="B18" s="2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 t="e">
        <v>#REF!</v>
      </c>
    </row>
    <row r="19" spans="1:17" s="22" customFormat="1" ht="39.6" x14ac:dyDescent="0.25">
      <c r="A19" s="25" t="s">
        <v>38</v>
      </c>
      <c r="B19" s="26"/>
      <c r="C19" s="27">
        <v>12596780</v>
      </c>
      <c r="D19" s="28">
        <v>14138179</v>
      </c>
      <c r="E19" s="28">
        <v>12599484</v>
      </c>
      <c r="F19" s="28">
        <v>13672463</v>
      </c>
      <c r="G19" s="28">
        <v>7567655</v>
      </c>
      <c r="H19" s="28">
        <v>7800794</v>
      </c>
      <c r="I19" s="28">
        <v>11310120</v>
      </c>
      <c r="J19" s="28">
        <v>13238823</v>
      </c>
      <c r="K19" s="28">
        <v>12115846</v>
      </c>
      <c r="L19" s="28">
        <v>11084851</v>
      </c>
      <c r="M19" s="28">
        <v>11600235</v>
      </c>
      <c r="N19" s="28">
        <v>11532290</v>
      </c>
      <c r="O19" s="28">
        <v>10995453</v>
      </c>
      <c r="P19" s="28">
        <v>10716292</v>
      </c>
      <c r="Q19" s="28">
        <v>160969265</v>
      </c>
    </row>
    <row r="20" spans="1:17" s="22" customFormat="1" ht="1.95" customHeight="1" x14ac:dyDescent="0.25">
      <c r="A20" s="15"/>
      <c r="B20" s="2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 t="e">
        <v>#REF!</v>
      </c>
    </row>
    <row r="21" spans="1:17" s="22" customFormat="1" x14ac:dyDescent="0.25">
      <c r="A21" s="15" t="s">
        <v>39</v>
      </c>
      <c r="B21" s="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22" customFormat="1" x14ac:dyDescent="0.25">
      <c r="A22" s="15" t="s">
        <v>40</v>
      </c>
      <c r="B22" s="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</row>
    <row r="23" spans="1:17" s="22" customFormat="1" x14ac:dyDescent="0.25">
      <c r="A23" s="23" t="s">
        <v>41</v>
      </c>
      <c r="B23" s="24" t="s">
        <v>42</v>
      </c>
      <c r="C23" s="17">
        <v>3008674</v>
      </c>
      <c r="D23" s="17">
        <v>3497593</v>
      </c>
      <c r="E23" s="17">
        <v>2932859</v>
      </c>
      <c r="F23" s="17">
        <v>3497617</v>
      </c>
      <c r="G23" s="17">
        <v>1962186</v>
      </c>
      <c r="H23" s="17">
        <v>2342733</v>
      </c>
      <c r="I23" s="17">
        <v>2842831</v>
      </c>
      <c r="J23" s="17">
        <v>3290286</v>
      </c>
      <c r="K23" s="17">
        <v>2826412</v>
      </c>
      <c r="L23" s="17">
        <v>3529263</v>
      </c>
      <c r="M23" s="17">
        <v>2848383</v>
      </c>
      <c r="N23" s="17">
        <v>3620512</v>
      </c>
      <c r="O23" s="17">
        <v>3165307</v>
      </c>
      <c r="P23" s="17">
        <v>2496987</v>
      </c>
      <c r="Q23" s="17">
        <v>41861643</v>
      </c>
    </row>
    <row r="24" spans="1:17" s="22" customFormat="1" x14ac:dyDescent="0.25">
      <c r="A24" s="23" t="s">
        <v>43</v>
      </c>
      <c r="B24" s="24" t="s">
        <v>44</v>
      </c>
      <c r="C24" s="17">
        <v>1029443</v>
      </c>
      <c r="D24" s="17">
        <v>1161322</v>
      </c>
      <c r="E24" s="17">
        <v>1195069</v>
      </c>
      <c r="F24" s="17">
        <v>1597411</v>
      </c>
      <c r="G24" s="17">
        <v>855235</v>
      </c>
      <c r="H24" s="17">
        <v>1011978</v>
      </c>
      <c r="I24" s="17">
        <v>1169014</v>
      </c>
      <c r="J24" s="17">
        <v>1439415</v>
      </c>
      <c r="K24" s="17">
        <v>1101738</v>
      </c>
      <c r="L24" s="17">
        <v>1572583</v>
      </c>
      <c r="M24" s="17">
        <v>1220093</v>
      </c>
      <c r="N24" s="17">
        <v>1528359</v>
      </c>
      <c r="O24" s="17">
        <v>1393426</v>
      </c>
      <c r="P24" s="17">
        <v>1184100</v>
      </c>
      <c r="Q24" s="17">
        <v>17459186</v>
      </c>
    </row>
    <row r="25" spans="1:17" s="22" customFormat="1" ht="26.4" x14ac:dyDescent="0.25">
      <c r="A25" s="23" t="s">
        <v>45</v>
      </c>
      <c r="B25" s="24" t="s">
        <v>46</v>
      </c>
      <c r="C25" s="17">
        <v>209404</v>
      </c>
      <c r="D25" s="17">
        <v>234538</v>
      </c>
      <c r="E25" s="17">
        <v>195830</v>
      </c>
      <c r="F25" s="17">
        <v>233593</v>
      </c>
      <c r="G25" s="17">
        <v>123652</v>
      </c>
      <c r="H25" s="17">
        <v>139778</v>
      </c>
      <c r="I25" s="17">
        <v>205891</v>
      </c>
      <c r="J25" s="17">
        <v>236196</v>
      </c>
      <c r="K25" s="17">
        <v>200998</v>
      </c>
      <c r="L25" s="17">
        <v>221943</v>
      </c>
      <c r="M25" s="17">
        <v>197287</v>
      </c>
      <c r="N25" s="17">
        <v>228040</v>
      </c>
      <c r="O25" s="17">
        <v>219446</v>
      </c>
      <c r="P25" s="17">
        <v>183223</v>
      </c>
      <c r="Q25" s="17">
        <v>2829819</v>
      </c>
    </row>
    <row r="26" spans="1:17" s="22" customFormat="1" x14ac:dyDescent="0.25">
      <c r="A26" s="23" t="s">
        <v>47</v>
      </c>
      <c r="B26" s="24" t="s">
        <v>48</v>
      </c>
      <c r="C26" s="17">
        <v>121223</v>
      </c>
      <c r="D26" s="17">
        <v>307064</v>
      </c>
      <c r="E26" s="17">
        <v>203523</v>
      </c>
      <c r="F26" s="17">
        <v>264782</v>
      </c>
      <c r="G26" s="17">
        <v>123723</v>
      </c>
      <c r="H26" s="17">
        <v>184923</v>
      </c>
      <c r="I26" s="17">
        <v>94523</v>
      </c>
      <c r="J26" s="17">
        <v>227023</v>
      </c>
      <c r="K26" s="17">
        <v>110648</v>
      </c>
      <c r="L26" s="17">
        <v>178798</v>
      </c>
      <c r="M26" s="17">
        <v>104673</v>
      </c>
      <c r="N26" s="17">
        <v>259073</v>
      </c>
      <c r="O26" s="17">
        <v>252823</v>
      </c>
      <c r="P26" s="17">
        <v>146873</v>
      </c>
      <c r="Q26" s="17">
        <v>2579672</v>
      </c>
    </row>
    <row r="27" spans="1:17" s="22" customFormat="1" x14ac:dyDescent="0.25">
      <c r="A27" s="23" t="s">
        <v>49</v>
      </c>
      <c r="B27" s="24" t="s">
        <v>50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s="22" customFormat="1" x14ac:dyDescent="0.25">
      <c r="A28" s="23" t="s">
        <v>51</v>
      </c>
      <c r="B28" s="24" t="s">
        <v>52</v>
      </c>
      <c r="C28" s="17">
        <v>178631</v>
      </c>
      <c r="D28" s="17">
        <v>216047</v>
      </c>
      <c r="E28" s="17">
        <v>184095</v>
      </c>
      <c r="F28" s="17">
        <v>214258</v>
      </c>
      <c r="G28" s="17">
        <v>107324</v>
      </c>
      <c r="H28" s="17">
        <v>116357</v>
      </c>
      <c r="I28" s="17">
        <v>177812</v>
      </c>
      <c r="J28" s="17">
        <v>214477</v>
      </c>
      <c r="K28" s="17">
        <v>184367</v>
      </c>
      <c r="L28" s="17">
        <v>211056</v>
      </c>
      <c r="M28" s="17">
        <v>180331</v>
      </c>
      <c r="N28" s="17">
        <v>215007</v>
      </c>
      <c r="O28" s="17">
        <v>218517</v>
      </c>
      <c r="P28" s="17">
        <v>174049</v>
      </c>
      <c r="Q28" s="17">
        <v>2592328</v>
      </c>
    </row>
    <row r="29" spans="1:17" s="22" customFormat="1" x14ac:dyDescent="0.25">
      <c r="A29" s="32" t="s">
        <v>53</v>
      </c>
      <c r="B29" s="26"/>
      <c r="C29" s="27">
        <v>4547375</v>
      </c>
      <c r="D29" s="28">
        <v>5416564</v>
      </c>
      <c r="E29" s="28">
        <v>4711376</v>
      </c>
      <c r="F29" s="28">
        <v>5807661</v>
      </c>
      <c r="G29" s="28">
        <v>3172120</v>
      </c>
      <c r="H29" s="28">
        <v>3795769</v>
      </c>
      <c r="I29" s="28">
        <v>4490071</v>
      </c>
      <c r="J29" s="28">
        <v>5407397</v>
      </c>
      <c r="K29" s="28">
        <v>4424163</v>
      </c>
      <c r="L29" s="28">
        <v>5713643</v>
      </c>
      <c r="M29" s="28">
        <v>4550767</v>
      </c>
      <c r="N29" s="28">
        <v>5850991</v>
      </c>
      <c r="O29" s="28">
        <v>5249519</v>
      </c>
      <c r="P29" s="28">
        <v>4185232</v>
      </c>
      <c r="Q29" s="28">
        <v>67322648</v>
      </c>
    </row>
    <row r="30" spans="1:17" s="22" customFormat="1" x14ac:dyDescent="0.25">
      <c r="A30" s="15" t="s">
        <v>54</v>
      </c>
      <c r="B30" s="2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>
        <v>0</v>
      </c>
    </row>
    <row r="31" spans="1:17" s="22" customFormat="1" x14ac:dyDescent="0.25">
      <c r="A31" s="15" t="s">
        <v>55</v>
      </c>
      <c r="B31" s="2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0</v>
      </c>
    </row>
    <row r="32" spans="1:17" s="22" customFormat="1" x14ac:dyDescent="0.25">
      <c r="A32" s="23" t="s">
        <v>41</v>
      </c>
      <c r="B32" s="24" t="s">
        <v>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s="22" customFormat="1" x14ac:dyDescent="0.25">
      <c r="A33" s="23" t="s">
        <v>43</v>
      </c>
      <c r="B33" s="24" t="s">
        <v>44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s="22" customFormat="1" ht="26.4" x14ac:dyDescent="0.25">
      <c r="A34" s="23" t="s">
        <v>45</v>
      </c>
      <c r="B34" s="24" t="s">
        <v>46</v>
      </c>
      <c r="C34" s="17">
        <v>31203</v>
      </c>
      <c r="D34" s="17">
        <v>31203</v>
      </c>
      <c r="E34" s="17">
        <v>31203</v>
      </c>
      <c r="F34" s="17">
        <v>31203</v>
      </c>
      <c r="G34" s="17">
        <v>31203</v>
      </c>
      <c r="H34" s="17">
        <v>31203</v>
      </c>
      <c r="I34" s="17">
        <v>31203</v>
      </c>
      <c r="J34" s="17">
        <v>31203</v>
      </c>
      <c r="K34" s="17">
        <v>31203</v>
      </c>
      <c r="L34" s="17">
        <v>31203</v>
      </c>
      <c r="M34" s="17">
        <v>58406</v>
      </c>
      <c r="N34" s="17">
        <v>58406</v>
      </c>
      <c r="O34" s="17">
        <v>31203</v>
      </c>
      <c r="P34" s="17">
        <v>31203</v>
      </c>
      <c r="Q34" s="17">
        <v>491248</v>
      </c>
    </row>
    <row r="35" spans="1:17" s="22" customFormat="1" x14ac:dyDescent="0.25">
      <c r="A35" s="23" t="s">
        <v>47</v>
      </c>
      <c r="B35" s="24" t="s">
        <v>48</v>
      </c>
      <c r="C35" s="17">
        <v>0</v>
      </c>
      <c r="D35" s="17">
        <v>25000</v>
      </c>
      <c r="E35" s="17">
        <v>0</v>
      </c>
      <c r="F35" s="17">
        <v>5200</v>
      </c>
      <c r="G35" s="17">
        <v>0</v>
      </c>
      <c r="H35" s="17">
        <v>9700</v>
      </c>
      <c r="I35" s="17">
        <v>0</v>
      </c>
      <c r="J35" s="17">
        <v>10000</v>
      </c>
      <c r="K35" s="17">
        <v>0</v>
      </c>
      <c r="L35" s="17">
        <v>10000</v>
      </c>
      <c r="M35" s="17">
        <v>0</v>
      </c>
      <c r="N35" s="17">
        <v>10000</v>
      </c>
      <c r="O35" s="17">
        <v>20000</v>
      </c>
      <c r="P35" s="17">
        <v>0</v>
      </c>
      <c r="Q35" s="17">
        <v>89900</v>
      </c>
    </row>
    <row r="36" spans="1:17" s="22" customFormat="1" x14ac:dyDescent="0.25">
      <c r="A36" s="23" t="s">
        <v>49</v>
      </c>
      <c r="B36" s="24" t="s">
        <v>50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s="22" customFormat="1" x14ac:dyDescent="0.25">
      <c r="A37" s="23" t="s">
        <v>51</v>
      </c>
      <c r="B37" s="24" t="s">
        <v>52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s="22" customFormat="1" x14ac:dyDescent="0.25">
      <c r="A38" s="32" t="s">
        <v>56</v>
      </c>
      <c r="B38" s="26"/>
      <c r="C38" s="27">
        <v>31203</v>
      </c>
      <c r="D38" s="28">
        <v>56203</v>
      </c>
      <c r="E38" s="28">
        <v>31203</v>
      </c>
      <c r="F38" s="28">
        <v>36403</v>
      </c>
      <c r="G38" s="28">
        <v>31203</v>
      </c>
      <c r="H38" s="28">
        <v>40903</v>
      </c>
      <c r="I38" s="28">
        <v>31203</v>
      </c>
      <c r="J38" s="28">
        <v>41203</v>
      </c>
      <c r="K38" s="28">
        <v>31203</v>
      </c>
      <c r="L38" s="28">
        <v>41203</v>
      </c>
      <c r="M38" s="28">
        <v>58406</v>
      </c>
      <c r="N38" s="28">
        <v>68406</v>
      </c>
      <c r="O38" s="28">
        <v>51203</v>
      </c>
      <c r="P38" s="28">
        <v>31203</v>
      </c>
      <c r="Q38" s="28">
        <v>581148</v>
      </c>
    </row>
    <row r="39" spans="1:17" s="22" customFormat="1" ht="1.95" customHeight="1" x14ac:dyDescent="0.25">
      <c r="A39" s="15"/>
      <c r="B39" s="2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>
        <v>0</v>
      </c>
    </row>
    <row r="40" spans="1:17" s="22" customFormat="1" x14ac:dyDescent="0.25">
      <c r="A40" s="15" t="s">
        <v>57</v>
      </c>
      <c r="B40" s="2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>
        <v>0</v>
      </c>
    </row>
    <row r="41" spans="1:17" s="22" customFormat="1" x14ac:dyDescent="0.25">
      <c r="A41" s="23" t="s">
        <v>41</v>
      </c>
      <c r="B41" s="24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</row>
    <row r="42" spans="1:17" s="22" customFormat="1" x14ac:dyDescent="0.25">
      <c r="A42" s="23" t="s">
        <v>43</v>
      </c>
      <c r="B42" s="24" t="s">
        <v>44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</row>
    <row r="43" spans="1:17" s="22" customFormat="1" ht="26.4" x14ac:dyDescent="0.25">
      <c r="A43" s="23" t="s">
        <v>45</v>
      </c>
      <c r="B43" s="24" t="s">
        <v>46</v>
      </c>
      <c r="C43" s="17">
        <v>35760</v>
      </c>
      <c r="D43" s="17">
        <v>12500</v>
      </c>
      <c r="E43" s="17">
        <v>1500</v>
      </c>
      <c r="F43" s="17">
        <v>0</v>
      </c>
      <c r="G43" s="17">
        <v>6750</v>
      </c>
      <c r="H43" s="17">
        <v>3750</v>
      </c>
      <c r="I43" s="17">
        <v>100665</v>
      </c>
      <c r="J43" s="17">
        <v>9500</v>
      </c>
      <c r="K43" s="17">
        <v>2500</v>
      </c>
      <c r="L43" s="17">
        <v>0</v>
      </c>
      <c r="M43" s="17">
        <v>39000</v>
      </c>
      <c r="N43" s="17">
        <v>9000</v>
      </c>
      <c r="O43" s="17">
        <v>45500</v>
      </c>
      <c r="P43" s="17">
        <v>163830</v>
      </c>
      <c r="Q43" s="17">
        <v>430255</v>
      </c>
    </row>
    <row r="44" spans="1:17" s="22" customFormat="1" x14ac:dyDescent="0.25">
      <c r="A44" s="23" t="s">
        <v>47</v>
      </c>
      <c r="B44" s="24" t="s">
        <v>48</v>
      </c>
      <c r="C44" s="17">
        <v>30200</v>
      </c>
      <c r="D44" s="17">
        <v>23200</v>
      </c>
      <c r="E44" s="17">
        <v>24000</v>
      </c>
      <c r="F44" s="17">
        <v>13500</v>
      </c>
      <c r="G44" s="17">
        <v>13000</v>
      </c>
      <c r="H44" s="17">
        <v>18200</v>
      </c>
      <c r="I44" s="17">
        <v>29500</v>
      </c>
      <c r="J44" s="17">
        <v>23000</v>
      </c>
      <c r="K44" s="17">
        <v>23250</v>
      </c>
      <c r="L44" s="17">
        <v>17350</v>
      </c>
      <c r="M44" s="17">
        <v>37200</v>
      </c>
      <c r="N44" s="17">
        <v>25700</v>
      </c>
      <c r="O44" s="17">
        <v>44000</v>
      </c>
      <c r="P44" s="17">
        <v>36000</v>
      </c>
      <c r="Q44" s="17">
        <v>358100</v>
      </c>
    </row>
    <row r="45" spans="1:17" s="22" customFormat="1" x14ac:dyDescent="0.25">
      <c r="A45" s="23" t="s">
        <v>49</v>
      </c>
      <c r="B45" s="24" t="s">
        <v>50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s="22" customFormat="1" x14ac:dyDescent="0.25">
      <c r="A46" s="23" t="s">
        <v>51</v>
      </c>
      <c r="B46" s="24" t="s">
        <v>52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</row>
    <row r="47" spans="1:17" s="22" customFormat="1" x14ac:dyDescent="0.25">
      <c r="A47" s="32" t="s">
        <v>58</v>
      </c>
      <c r="B47" s="26"/>
      <c r="C47" s="27">
        <v>65960</v>
      </c>
      <c r="D47" s="28">
        <v>35700</v>
      </c>
      <c r="E47" s="28">
        <v>25500</v>
      </c>
      <c r="F47" s="28">
        <v>13500</v>
      </c>
      <c r="G47" s="28">
        <v>19750</v>
      </c>
      <c r="H47" s="28">
        <v>21950</v>
      </c>
      <c r="I47" s="28">
        <v>130165</v>
      </c>
      <c r="J47" s="28">
        <v>32500</v>
      </c>
      <c r="K47" s="28">
        <v>25750</v>
      </c>
      <c r="L47" s="28">
        <v>17350</v>
      </c>
      <c r="M47" s="28">
        <v>76200</v>
      </c>
      <c r="N47" s="28">
        <v>34700</v>
      </c>
      <c r="O47" s="28">
        <v>89500</v>
      </c>
      <c r="P47" s="28">
        <v>199830</v>
      </c>
      <c r="Q47" s="28">
        <v>788355</v>
      </c>
    </row>
    <row r="48" spans="1:17" s="22" customFormat="1" ht="1.95" customHeight="1" x14ac:dyDescent="0.25">
      <c r="A48" s="15"/>
      <c r="B48" s="2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0</v>
      </c>
    </row>
    <row r="49" spans="1:17" s="22" customFormat="1" ht="26.4" x14ac:dyDescent="0.25">
      <c r="A49" s="15" t="s">
        <v>59</v>
      </c>
      <c r="B49" s="2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>
        <v>0</v>
      </c>
    </row>
    <row r="50" spans="1:17" s="22" customFormat="1" x14ac:dyDescent="0.25">
      <c r="A50" s="23" t="s">
        <v>41</v>
      </c>
      <c r="B50" s="24" t="s">
        <v>42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</row>
    <row r="51" spans="1:17" s="22" customFormat="1" x14ac:dyDescent="0.25">
      <c r="A51" s="23" t="s">
        <v>43</v>
      </c>
      <c r="B51" s="24" t="s">
        <v>44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</row>
    <row r="52" spans="1:17" s="22" customFormat="1" ht="26.4" x14ac:dyDescent="0.25">
      <c r="A52" s="23" t="s">
        <v>45</v>
      </c>
      <c r="B52" s="24" t="s">
        <v>46</v>
      </c>
      <c r="C52" s="17">
        <v>162452</v>
      </c>
      <c r="D52" s="17">
        <v>199340</v>
      </c>
      <c r="E52" s="17">
        <v>169547</v>
      </c>
      <c r="F52" s="17">
        <v>197563</v>
      </c>
      <c r="G52" s="17">
        <v>95064</v>
      </c>
      <c r="H52" s="17">
        <v>106063</v>
      </c>
      <c r="I52" s="17">
        <v>159636</v>
      </c>
      <c r="J52" s="17">
        <v>191906</v>
      </c>
      <c r="K52" s="17">
        <v>169548</v>
      </c>
      <c r="L52" s="17">
        <v>192602</v>
      </c>
      <c r="M52" s="17">
        <v>164224</v>
      </c>
      <c r="N52" s="17">
        <v>197212</v>
      </c>
      <c r="O52" s="17">
        <v>193537</v>
      </c>
      <c r="P52" s="17">
        <v>152553</v>
      </c>
      <c r="Q52" s="17">
        <v>2351247</v>
      </c>
    </row>
    <row r="53" spans="1:17" s="22" customFormat="1" x14ac:dyDescent="0.25">
      <c r="A53" s="23" t="s">
        <v>47</v>
      </c>
      <c r="B53" s="24" t="s">
        <v>48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</row>
    <row r="54" spans="1:17" s="22" customFormat="1" x14ac:dyDescent="0.25">
      <c r="A54" s="23" t="s">
        <v>49</v>
      </c>
      <c r="B54" s="24" t="s">
        <v>50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</row>
    <row r="55" spans="1:17" s="22" customFormat="1" x14ac:dyDescent="0.25">
      <c r="A55" s="23" t="s">
        <v>51</v>
      </c>
      <c r="B55" s="24" t="s">
        <v>52</v>
      </c>
      <c r="C55" s="17">
        <v>1371</v>
      </c>
      <c r="D55" s="17">
        <v>1680</v>
      </c>
      <c r="E55" s="17">
        <v>1434</v>
      </c>
      <c r="F55" s="17">
        <v>1617</v>
      </c>
      <c r="G55" s="17">
        <v>804</v>
      </c>
      <c r="H55" s="17">
        <v>867</v>
      </c>
      <c r="I55" s="17">
        <v>1350</v>
      </c>
      <c r="J55" s="17">
        <v>1623</v>
      </c>
      <c r="K55" s="17">
        <v>1440</v>
      </c>
      <c r="L55" s="17">
        <v>1605</v>
      </c>
      <c r="M55" s="17">
        <v>1365</v>
      </c>
      <c r="N55" s="17">
        <v>1632</v>
      </c>
      <c r="O55" s="17">
        <v>0</v>
      </c>
      <c r="P55" s="17">
        <v>1290</v>
      </c>
      <c r="Q55" s="17">
        <v>18078</v>
      </c>
    </row>
    <row r="56" spans="1:17" s="22" customFormat="1" x14ac:dyDescent="0.25">
      <c r="A56" s="32" t="s">
        <v>60</v>
      </c>
      <c r="B56" s="26"/>
      <c r="C56" s="27">
        <v>163823</v>
      </c>
      <c r="D56" s="28">
        <v>201020</v>
      </c>
      <c r="E56" s="28">
        <v>170981</v>
      </c>
      <c r="F56" s="28">
        <v>199180</v>
      </c>
      <c r="G56" s="28">
        <v>95868</v>
      </c>
      <c r="H56" s="28">
        <v>106930</v>
      </c>
      <c r="I56" s="28">
        <v>160986</v>
      </c>
      <c r="J56" s="28">
        <v>193529</v>
      </c>
      <c r="K56" s="28">
        <v>170988</v>
      </c>
      <c r="L56" s="28">
        <v>194207</v>
      </c>
      <c r="M56" s="28">
        <v>165589</v>
      </c>
      <c r="N56" s="28">
        <v>198844</v>
      </c>
      <c r="O56" s="28">
        <v>193537</v>
      </c>
      <c r="P56" s="28">
        <v>153843</v>
      </c>
      <c r="Q56" s="28">
        <v>2369325</v>
      </c>
    </row>
    <row r="57" spans="1:17" s="22" customFormat="1" ht="1.95" customHeight="1" x14ac:dyDescent="0.25">
      <c r="A57" s="15"/>
      <c r="B57" s="2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>
        <v>0</v>
      </c>
    </row>
    <row r="58" spans="1:17" s="22" customFormat="1" x14ac:dyDescent="0.25">
      <c r="A58" s="15" t="s">
        <v>61</v>
      </c>
      <c r="B58" s="2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0</v>
      </c>
    </row>
    <row r="59" spans="1:17" s="22" customFormat="1" x14ac:dyDescent="0.25">
      <c r="A59" s="23" t="s">
        <v>41</v>
      </c>
      <c r="B59" s="24" t="s">
        <v>42</v>
      </c>
      <c r="C59" s="17">
        <v>1081380</v>
      </c>
      <c r="D59" s="17">
        <v>1275367</v>
      </c>
      <c r="E59" s="17">
        <v>860617</v>
      </c>
      <c r="F59" s="17">
        <v>1446984</v>
      </c>
      <c r="G59" s="17">
        <v>804369</v>
      </c>
      <c r="H59" s="17">
        <v>848810</v>
      </c>
      <c r="I59" s="17">
        <v>881890</v>
      </c>
      <c r="J59" s="17">
        <v>1352448</v>
      </c>
      <c r="K59" s="17">
        <v>691090</v>
      </c>
      <c r="L59" s="17">
        <v>1557755</v>
      </c>
      <c r="M59" s="17">
        <v>966245</v>
      </c>
      <c r="N59" s="17">
        <v>1275957</v>
      </c>
      <c r="O59" s="17">
        <v>1223024</v>
      </c>
      <c r="P59" s="17">
        <v>1202562</v>
      </c>
      <c r="Q59" s="17">
        <v>15468498</v>
      </c>
    </row>
    <row r="60" spans="1:17" s="22" customFormat="1" x14ac:dyDescent="0.25">
      <c r="A60" s="23" t="s">
        <v>43</v>
      </c>
      <c r="B60" s="24" t="s">
        <v>44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1:17" s="22" customFormat="1" ht="26.4" x14ac:dyDescent="0.25">
      <c r="A61" s="23" t="s">
        <v>45</v>
      </c>
      <c r="B61" s="24" t="s">
        <v>46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</row>
    <row r="62" spans="1:17" s="22" customFormat="1" x14ac:dyDescent="0.25">
      <c r="A62" s="23" t="s">
        <v>47</v>
      </c>
      <c r="B62" s="24" t="s">
        <v>48</v>
      </c>
      <c r="C62" s="17">
        <v>12000</v>
      </c>
      <c r="D62" s="17">
        <v>11000</v>
      </c>
      <c r="E62" s="17">
        <v>7100</v>
      </c>
      <c r="F62" s="17">
        <v>12000</v>
      </c>
      <c r="G62" s="17">
        <v>5000</v>
      </c>
      <c r="H62" s="17">
        <v>10000</v>
      </c>
      <c r="I62" s="17">
        <v>8500</v>
      </c>
      <c r="J62" s="17">
        <v>11000</v>
      </c>
      <c r="K62" s="17">
        <v>8500</v>
      </c>
      <c r="L62" s="17">
        <v>8500</v>
      </c>
      <c r="M62" s="17">
        <v>18000</v>
      </c>
      <c r="N62" s="17">
        <v>18000</v>
      </c>
      <c r="O62" s="17">
        <v>12000</v>
      </c>
      <c r="P62" s="17">
        <v>10000</v>
      </c>
      <c r="Q62" s="17">
        <v>151600</v>
      </c>
    </row>
    <row r="63" spans="1:17" s="22" customFormat="1" x14ac:dyDescent="0.25">
      <c r="A63" s="23" t="s">
        <v>49</v>
      </c>
      <c r="B63" s="24" t="s">
        <v>50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</row>
    <row r="64" spans="1:17" s="22" customFormat="1" x14ac:dyDescent="0.25">
      <c r="A64" s="23" t="s">
        <v>51</v>
      </c>
      <c r="B64" s="24" t="s">
        <v>52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s="22" customFormat="1" x14ac:dyDescent="0.25">
      <c r="A65" s="32" t="s">
        <v>60</v>
      </c>
      <c r="B65" s="26"/>
      <c r="C65" s="27">
        <v>1093380</v>
      </c>
      <c r="D65" s="28">
        <v>1286367</v>
      </c>
      <c r="E65" s="28">
        <v>867717</v>
      </c>
      <c r="F65" s="28">
        <v>1458984</v>
      </c>
      <c r="G65" s="28">
        <v>809369</v>
      </c>
      <c r="H65" s="28">
        <v>858810</v>
      </c>
      <c r="I65" s="28">
        <v>890390</v>
      </c>
      <c r="J65" s="28">
        <v>1363448</v>
      </c>
      <c r="K65" s="28">
        <v>699590</v>
      </c>
      <c r="L65" s="28">
        <v>1566255</v>
      </c>
      <c r="M65" s="28">
        <v>984245</v>
      </c>
      <c r="N65" s="28">
        <v>1293957</v>
      </c>
      <c r="O65" s="28">
        <v>1235024</v>
      </c>
      <c r="P65" s="28">
        <v>1212562</v>
      </c>
      <c r="Q65" s="28">
        <v>15620098</v>
      </c>
    </row>
    <row r="66" spans="1:17" s="22" customFormat="1" ht="1.95" customHeight="1" x14ac:dyDescent="0.25">
      <c r="A66" s="15"/>
      <c r="B66" s="2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>
        <v>0</v>
      </c>
    </row>
    <row r="67" spans="1:17" s="22" customFormat="1" ht="26.4" x14ac:dyDescent="0.25">
      <c r="A67" s="15" t="s">
        <v>62</v>
      </c>
      <c r="B67" s="2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>
        <v>0</v>
      </c>
    </row>
    <row r="68" spans="1:17" s="22" customFormat="1" x14ac:dyDescent="0.25">
      <c r="A68" s="23" t="s">
        <v>41</v>
      </c>
      <c r="B68" s="24" t="s">
        <v>42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s="22" customFormat="1" x14ac:dyDescent="0.25">
      <c r="A69" s="23" t="s">
        <v>43</v>
      </c>
      <c r="B69" s="24" t="s">
        <v>44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17" s="22" customFormat="1" ht="26.4" x14ac:dyDescent="0.25">
      <c r="A70" s="23" t="s">
        <v>45</v>
      </c>
      <c r="B70" s="24" t="s">
        <v>46</v>
      </c>
      <c r="C70" s="17">
        <v>1377</v>
      </c>
      <c r="D70" s="17">
        <v>1644</v>
      </c>
      <c r="E70" s="17">
        <v>1438</v>
      </c>
      <c r="F70" s="17">
        <v>1617</v>
      </c>
      <c r="G70" s="17">
        <v>820</v>
      </c>
      <c r="H70" s="17">
        <v>867</v>
      </c>
      <c r="I70" s="17">
        <v>1377</v>
      </c>
      <c r="J70" s="17">
        <v>1623</v>
      </c>
      <c r="K70" s="17">
        <v>1444</v>
      </c>
      <c r="L70" s="17">
        <v>1605</v>
      </c>
      <c r="M70" s="17">
        <v>1392</v>
      </c>
      <c r="N70" s="17">
        <v>1632</v>
      </c>
      <c r="O70" s="17">
        <v>0</v>
      </c>
      <c r="P70" s="17">
        <v>1316</v>
      </c>
      <c r="Q70" s="17">
        <v>18152</v>
      </c>
    </row>
    <row r="71" spans="1:17" s="22" customFormat="1" x14ac:dyDescent="0.25">
      <c r="A71" s="23" t="s">
        <v>47</v>
      </c>
      <c r="B71" s="24" t="s">
        <v>48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17" s="22" customFormat="1" x14ac:dyDescent="0.25">
      <c r="A72" s="23" t="s">
        <v>49</v>
      </c>
      <c r="B72" s="24" t="s">
        <v>50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</row>
    <row r="73" spans="1:17" s="22" customFormat="1" x14ac:dyDescent="0.25">
      <c r="A73" s="23" t="s">
        <v>51</v>
      </c>
      <c r="B73" s="24" t="s">
        <v>52</v>
      </c>
      <c r="C73" s="17">
        <v>1306276</v>
      </c>
      <c r="D73" s="17">
        <v>1837607</v>
      </c>
      <c r="E73" s="17">
        <v>1450085</v>
      </c>
      <c r="F73" s="17">
        <v>1418792</v>
      </c>
      <c r="G73" s="17">
        <v>657046</v>
      </c>
      <c r="H73" s="17">
        <v>752893</v>
      </c>
      <c r="I73" s="17">
        <v>1337079</v>
      </c>
      <c r="J73" s="17">
        <v>1670727</v>
      </c>
      <c r="K73" s="17">
        <v>1699795</v>
      </c>
      <c r="L73" s="17">
        <v>1306682</v>
      </c>
      <c r="M73" s="17">
        <v>1372232</v>
      </c>
      <c r="N73" s="17">
        <v>1329053</v>
      </c>
      <c r="O73" s="17">
        <v>1251895</v>
      </c>
      <c r="P73" s="17">
        <v>1530507</v>
      </c>
      <c r="Q73" s="17">
        <v>18920669</v>
      </c>
    </row>
    <row r="74" spans="1:17" s="22" customFormat="1" x14ac:dyDescent="0.25">
      <c r="A74" s="32" t="s">
        <v>63</v>
      </c>
      <c r="B74" s="26"/>
      <c r="C74" s="27">
        <v>1307653</v>
      </c>
      <c r="D74" s="28">
        <v>1839251</v>
      </c>
      <c r="E74" s="28">
        <v>1451523</v>
      </c>
      <c r="F74" s="28">
        <v>1420409</v>
      </c>
      <c r="G74" s="28">
        <v>657866</v>
      </c>
      <c r="H74" s="28">
        <v>753760</v>
      </c>
      <c r="I74" s="28">
        <v>1338456</v>
      </c>
      <c r="J74" s="28">
        <v>1672350</v>
      </c>
      <c r="K74" s="28">
        <v>1701239</v>
      </c>
      <c r="L74" s="28">
        <v>1308287</v>
      </c>
      <c r="M74" s="28">
        <v>1373624</v>
      </c>
      <c r="N74" s="28">
        <v>1330685</v>
      </c>
      <c r="O74" s="28">
        <v>1251895</v>
      </c>
      <c r="P74" s="28">
        <v>1531823</v>
      </c>
      <c r="Q74" s="28">
        <v>18938821</v>
      </c>
    </row>
    <row r="75" spans="1:17" s="22" customFormat="1" x14ac:dyDescent="0.25">
      <c r="A75" s="15" t="s">
        <v>64</v>
      </c>
      <c r="B75" s="2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>
        <v>0</v>
      </c>
    </row>
    <row r="76" spans="1:17" s="22" customFormat="1" x14ac:dyDescent="0.25">
      <c r="A76" s="23" t="s">
        <v>41</v>
      </c>
      <c r="B76" s="24" t="s">
        <v>42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</row>
    <row r="77" spans="1:17" s="22" customFormat="1" x14ac:dyDescent="0.25">
      <c r="A77" s="23" t="s">
        <v>43</v>
      </c>
      <c r="B77" s="24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</row>
    <row r="78" spans="1:17" s="22" customFormat="1" ht="26.4" x14ac:dyDescent="0.25">
      <c r="A78" s="23" t="s">
        <v>45</v>
      </c>
      <c r="B78" s="24" t="s">
        <v>46</v>
      </c>
      <c r="C78" s="17">
        <v>476587</v>
      </c>
      <c r="D78" s="17">
        <v>584002</v>
      </c>
      <c r="E78" s="17">
        <v>541229</v>
      </c>
      <c r="F78" s="17">
        <v>627804</v>
      </c>
      <c r="G78" s="17">
        <v>279486</v>
      </c>
      <c r="H78" s="17">
        <v>312858</v>
      </c>
      <c r="I78" s="17">
        <v>469287</v>
      </c>
      <c r="J78" s="17">
        <v>564187</v>
      </c>
      <c r="K78" s="17">
        <v>500573</v>
      </c>
      <c r="L78" s="17">
        <v>568359</v>
      </c>
      <c r="M78" s="17">
        <v>481801</v>
      </c>
      <c r="N78" s="17">
        <v>628258</v>
      </c>
      <c r="O78" s="17">
        <v>0</v>
      </c>
      <c r="P78" s="17">
        <v>0</v>
      </c>
      <c r="Q78" s="17">
        <v>6034431</v>
      </c>
    </row>
    <row r="79" spans="1:17" s="22" customFormat="1" x14ac:dyDescent="0.25">
      <c r="A79" s="23" t="s">
        <v>47</v>
      </c>
      <c r="B79" s="24" t="s">
        <v>48</v>
      </c>
      <c r="C79" s="17">
        <v>21150</v>
      </c>
      <c r="D79" s="17">
        <v>25470</v>
      </c>
      <c r="E79" s="17">
        <v>21420</v>
      </c>
      <c r="F79" s="17">
        <v>25020</v>
      </c>
      <c r="G79" s="17">
        <v>12150</v>
      </c>
      <c r="H79" s="17">
        <v>15840</v>
      </c>
      <c r="I79" s="17">
        <v>21825</v>
      </c>
      <c r="J79" s="17">
        <v>25425</v>
      </c>
      <c r="K79" s="17">
        <v>21465</v>
      </c>
      <c r="L79" s="17">
        <v>24750</v>
      </c>
      <c r="M79" s="17">
        <v>20070</v>
      </c>
      <c r="N79" s="17">
        <v>24480</v>
      </c>
      <c r="O79" s="17">
        <v>90000</v>
      </c>
      <c r="P79" s="17">
        <v>0</v>
      </c>
      <c r="Q79" s="17">
        <v>349065</v>
      </c>
    </row>
    <row r="80" spans="1:17" s="22" customFormat="1" x14ac:dyDescent="0.25">
      <c r="A80" s="23" t="s">
        <v>49</v>
      </c>
      <c r="B80" s="24" t="s">
        <v>50</v>
      </c>
      <c r="C80" s="17">
        <v>77940</v>
      </c>
      <c r="D80" s="17">
        <v>3500</v>
      </c>
      <c r="E80" s="17">
        <v>3000</v>
      </c>
      <c r="F80" s="17">
        <v>3000</v>
      </c>
      <c r="G80" s="17">
        <v>2000</v>
      </c>
      <c r="H80" s="17">
        <v>4500</v>
      </c>
      <c r="I80" s="17">
        <v>77885</v>
      </c>
      <c r="J80" s="17">
        <v>2000</v>
      </c>
      <c r="K80" s="17">
        <v>4000</v>
      </c>
      <c r="L80" s="17">
        <v>3000</v>
      </c>
      <c r="M80" s="17">
        <v>3500</v>
      </c>
      <c r="N80" s="17">
        <v>3500</v>
      </c>
      <c r="O80" s="17">
        <v>1006042</v>
      </c>
      <c r="P80" s="17">
        <v>2000</v>
      </c>
      <c r="Q80" s="17">
        <v>1195867</v>
      </c>
    </row>
    <row r="81" spans="1:17" s="22" customFormat="1" x14ac:dyDescent="0.25">
      <c r="A81" s="23" t="s">
        <v>51</v>
      </c>
      <c r="B81" s="24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</row>
    <row r="82" spans="1:17" s="22" customFormat="1" x14ac:dyDescent="0.25">
      <c r="A82" s="32" t="s">
        <v>65</v>
      </c>
      <c r="B82" s="26"/>
      <c r="C82" s="27">
        <v>575677</v>
      </c>
      <c r="D82" s="28">
        <v>612972</v>
      </c>
      <c r="E82" s="28">
        <v>565649</v>
      </c>
      <c r="F82" s="28">
        <v>655824</v>
      </c>
      <c r="G82" s="28">
        <v>293636</v>
      </c>
      <c r="H82" s="28">
        <v>333198</v>
      </c>
      <c r="I82" s="28">
        <v>568997</v>
      </c>
      <c r="J82" s="28">
        <v>591612</v>
      </c>
      <c r="K82" s="28">
        <v>526038</v>
      </c>
      <c r="L82" s="28">
        <v>596109</v>
      </c>
      <c r="M82" s="28">
        <v>505371</v>
      </c>
      <c r="N82" s="28">
        <v>656238</v>
      </c>
      <c r="O82" s="28">
        <v>1096042</v>
      </c>
      <c r="P82" s="28">
        <v>2000</v>
      </c>
      <c r="Q82" s="28">
        <v>7579363</v>
      </c>
    </row>
    <row r="83" spans="1:17" s="22" customFormat="1" ht="1.95" customHeight="1" x14ac:dyDescent="0.25">
      <c r="A83" s="15"/>
      <c r="B83" s="2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>
        <v>0</v>
      </c>
    </row>
    <row r="84" spans="1:17" s="22" customFormat="1" x14ac:dyDescent="0.25">
      <c r="A84" s="15" t="s">
        <v>66</v>
      </c>
      <c r="B84" s="2"/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>
        <v>0</v>
      </c>
    </row>
    <row r="85" spans="1:17" s="22" customFormat="1" x14ac:dyDescent="0.25">
      <c r="A85" s="23" t="s">
        <v>41</v>
      </c>
      <c r="B85" s="24" t="s">
        <v>42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</row>
    <row r="86" spans="1:17" s="22" customFormat="1" x14ac:dyDescent="0.25">
      <c r="A86" s="23" t="s">
        <v>43</v>
      </c>
      <c r="B86" s="24" t="s">
        <v>44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</row>
    <row r="87" spans="1:17" s="22" customFormat="1" ht="26.4" x14ac:dyDescent="0.25">
      <c r="A87" s="23" t="s">
        <v>45</v>
      </c>
      <c r="B87" s="24" t="s">
        <v>46</v>
      </c>
      <c r="C87" s="17">
        <v>106969</v>
      </c>
      <c r="D87" s="17">
        <v>105</v>
      </c>
      <c r="E87" s="17">
        <v>107484</v>
      </c>
      <c r="F87" s="17">
        <v>119514</v>
      </c>
      <c r="G87" s="17">
        <v>71994</v>
      </c>
      <c r="H87" s="17">
        <v>75676</v>
      </c>
      <c r="I87" s="17">
        <v>103908</v>
      </c>
      <c r="J87" s="17">
        <v>0</v>
      </c>
      <c r="K87" s="17">
        <v>70</v>
      </c>
      <c r="L87" s="17">
        <v>0</v>
      </c>
      <c r="M87" s="17">
        <v>104784</v>
      </c>
      <c r="N87" s="17">
        <v>120390</v>
      </c>
      <c r="O87" s="17">
        <v>1065748</v>
      </c>
      <c r="P87" s="17">
        <v>100401</v>
      </c>
      <c r="Q87" s="17">
        <v>1977043</v>
      </c>
    </row>
    <row r="88" spans="1:17" s="22" customFormat="1" x14ac:dyDescent="0.25">
      <c r="A88" s="23" t="s">
        <v>47</v>
      </c>
      <c r="B88" s="24" t="s">
        <v>48</v>
      </c>
      <c r="C88" s="17">
        <v>3300</v>
      </c>
      <c r="D88" s="17">
        <v>3800</v>
      </c>
      <c r="E88" s="17">
        <v>3300</v>
      </c>
      <c r="F88" s="17">
        <v>3800</v>
      </c>
      <c r="G88" s="17">
        <v>2300</v>
      </c>
      <c r="H88" s="17">
        <v>4800</v>
      </c>
      <c r="I88" s="17">
        <v>2300</v>
      </c>
      <c r="J88" s="17">
        <v>3600</v>
      </c>
      <c r="K88" s="17">
        <v>2800</v>
      </c>
      <c r="L88" s="17">
        <v>2800</v>
      </c>
      <c r="M88" s="17">
        <v>2450</v>
      </c>
      <c r="N88" s="17">
        <v>3800</v>
      </c>
      <c r="O88" s="17">
        <v>3300</v>
      </c>
      <c r="P88" s="17">
        <v>2700</v>
      </c>
      <c r="Q88" s="17">
        <v>45050</v>
      </c>
    </row>
    <row r="89" spans="1:17" s="22" customFormat="1" x14ac:dyDescent="0.25">
      <c r="A89" s="23" t="s">
        <v>49</v>
      </c>
      <c r="B89" s="24" t="s">
        <v>50</v>
      </c>
      <c r="C89" s="17">
        <v>70000</v>
      </c>
      <c r="D89" s="17">
        <v>0</v>
      </c>
      <c r="E89" s="17">
        <v>67033</v>
      </c>
      <c r="F89" s="17">
        <v>70000</v>
      </c>
      <c r="G89" s="17">
        <v>64411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58628</v>
      </c>
      <c r="P89" s="17">
        <v>0</v>
      </c>
      <c r="Q89" s="17">
        <v>330072</v>
      </c>
    </row>
    <row r="90" spans="1:17" s="22" customFormat="1" x14ac:dyDescent="0.25">
      <c r="A90" s="23" t="s">
        <v>51</v>
      </c>
      <c r="B90" s="24" t="s">
        <v>52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</row>
    <row r="91" spans="1:17" s="22" customFormat="1" x14ac:dyDescent="0.25">
      <c r="A91" s="32" t="s">
        <v>67</v>
      </c>
      <c r="B91" s="26"/>
      <c r="C91" s="27">
        <v>180269</v>
      </c>
      <c r="D91" s="28">
        <v>3905</v>
      </c>
      <c r="E91" s="28">
        <v>177817</v>
      </c>
      <c r="F91" s="28">
        <v>193314</v>
      </c>
      <c r="G91" s="28">
        <v>138705</v>
      </c>
      <c r="H91" s="28">
        <v>80476</v>
      </c>
      <c r="I91" s="28">
        <v>106208</v>
      </c>
      <c r="J91" s="28">
        <v>3600</v>
      </c>
      <c r="K91" s="28">
        <v>2870</v>
      </c>
      <c r="L91" s="28">
        <v>2800</v>
      </c>
      <c r="M91" s="28">
        <v>107234</v>
      </c>
      <c r="N91" s="28">
        <v>124190</v>
      </c>
      <c r="O91" s="28">
        <v>1127676</v>
      </c>
      <c r="P91" s="28">
        <v>103101</v>
      </c>
      <c r="Q91" s="28">
        <v>2352165</v>
      </c>
    </row>
    <row r="92" spans="1:17" s="22" customFormat="1" ht="1.95" customHeight="1" x14ac:dyDescent="0.25">
      <c r="A92" s="15"/>
      <c r="B92" s="2"/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v>0</v>
      </c>
    </row>
    <row r="93" spans="1:17" s="22" customFormat="1" ht="26.4" x14ac:dyDescent="0.25">
      <c r="A93" s="15" t="s">
        <v>68</v>
      </c>
      <c r="B93" s="2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>
        <v>0</v>
      </c>
    </row>
    <row r="94" spans="1:17" s="22" customFormat="1" x14ac:dyDescent="0.25">
      <c r="A94" s="23" t="s">
        <v>41</v>
      </c>
      <c r="B94" s="24" t="s">
        <v>42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</row>
    <row r="95" spans="1:17" s="22" customFormat="1" x14ac:dyDescent="0.25">
      <c r="A95" s="23" t="s">
        <v>43</v>
      </c>
      <c r="B95" s="24" t="s">
        <v>44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</row>
    <row r="96" spans="1:17" s="22" customFormat="1" ht="26.4" x14ac:dyDescent="0.25">
      <c r="A96" s="23" t="s">
        <v>45</v>
      </c>
      <c r="B96" s="24" t="s">
        <v>46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</row>
    <row r="97" spans="1:17" s="22" customFormat="1" x14ac:dyDescent="0.25">
      <c r="A97" s="23" t="s">
        <v>47</v>
      </c>
      <c r="B97" s="24" t="s">
        <v>48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</row>
    <row r="98" spans="1:17" s="22" customFormat="1" x14ac:dyDescent="0.25">
      <c r="A98" s="23" t="s">
        <v>49</v>
      </c>
      <c r="B98" s="24" t="s">
        <v>50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</row>
    <row r="99" spans="1:17" s="22" customFormat="1" x14ac:dyDescent="0.25">
      <c r="A99" s="23" t="s">
        <v>51</v>
      </c>
      <c r="B99" s="24" t="s">
        <v>52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</row>
    <row r="100" spans="1:17" s="22" customFormat="1" x14ac:dyDescent="0.25">
      <c r="A100" s="32" t="s">
        <v>69</v>
      </c>
      <c r="B100" s="26"/>
      <c r="C100" s="27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2" customFormat="1" ht="1.95" customHeight="1" x14ac:dyDescent="0.25">
      <c r="A101" s="15"/>
      <c r="B101" s="2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>
        <v>0</v>
      </c>
    </row>
    <row r="102" spans="1:17" s="22" customFormat="1" x14ac:dyDescent="0.25">
      <c r="A102" s="15" t="s">
        <v>70</v>
      </c>
      <c r="B102" s="2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>
        <v>0</v>
      </c>
    </row>
    <row r="103" spans="1:17" s="22" customFormat="1" x14ac:dyDescent="0.25">
      <c r="A103" s="23" t="s">
        <v>41</v>
      </c>
      <c r="B103" s="24" t="s">
        <v>42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</row>
    <row r="104" spans="1:17" s="22" customFormat="1" x14ac:dyDescent="0.25">
      <c r="A104" s="23" t="s">
        <v>43</v>
      </c>
      <c r="B104" s="24" t="s">
        <v>44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</row>
    <row r="105" spans="1:17" s="22" customFormat="1" ht="26.4" x14ac:dyDescent="0.25">
      <c r="A105" s="23" t="s">
        <v>45</v>
      </c>
      <c r="B105" s="24" t="s">
        <v>46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</row>
    <row r="106" spans="1:17" s="22" customFormat="1" x14ac:dyDescent="0.25">
      <c r="A106" s="23" t="s">
        <v>47</v>
      </c>
      <c r="B106" s="24" t="s">
        <v>48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</row>
    <row r="107" spans="1:17" s="22" customFormat="1" x14ac:dyDescent="0.25">
      <c r="A107" s="23" t="s">
        <v>49</v>
      </c>
      <c r="B107" s="24" t="s">
        <v>50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</row>
    <row r="108" spans="1:17" s="22" customFormat="1" x14ac:dyDescent="0.25">
      <c r="A108" s="23" t="s">
        <v>51</v>
      </c>
      <c r="B108" s="24" t="s">
        <v>52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</row>
    <row r="109" spans="1:17" s="22" customFormat="1" x14ac:dyDescent="0.25">
      <c r="A109" s="32" t="s">
        <v>71</v>
      </c>
      <c r="B109" s="26"/>
      <c r="C109" s="27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2" customFormat="1" ht="1.95" customHeight="1" x14ac:dyDescent="0.25">
      <c r="A110" s="15"/>
      <c r="B110" s="2"/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0</v>
      </c>
    </row>
    <row r="111" spans="1:17" s="22" customFormat="1" x14ac:dyDescent="0.25">
      <c r="A111" s="15" t="s">
        <v>72</v>
      </c>
      <c r="B111" s="2"/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>
        <v>0</v>
      </c>
    </row>
    <row r="112" spans="1:17" s="22" customFormat="1" x14ac:dyDescent="0.25">
      <c r="A112" s="23" t="s">
        <v>41</v>
      </c>
      <c r="B112" s="24" t="s">
        <v>42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</row>
    <row r="113" spans="1:17" s="22" customFormat="1" x14ac:dyDescent="0.25">
      <c r="A113" s="23" t="s">
        <v>43</v>
      </c>
      <c r="B113" s="24" t="s">
        <v>44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</row>
    <row r="114" spans="1:17" s="22" customFormat="1" ht="26.4" x14ac:dyDescent="0.25">
      <c r="A114" s="23" t="s">
        <v>45</v>
      </c>
      <c r="B114" s="24" t="s">
        <v>46</v>
      </c>
      <c r="C114" s="17">
        <v>3933</v>
      </c>
      <c r="D114" s="17">
        <v>4874</v>
      </c>
      <c r="E114" s="17">
        <v>4108</v>
      </c>
      <c r="F114" s="17">
        <v>4823</v>
      </c>
      <c r="G114" s="17">
        <v>2342</v>
      </c>
      <c r="H114" s="17">
        <v>2603</v>
      </c>
      <c r="I114" s="17">
        <v>3933</v>
      </c>
      <c r="J114" s="17">
        <v>4728</v>
      </c>
      <c r="K114" s="17">
        <v>4125</v>
      </c>
      <c r="L114" s="17">
        <v>4676</v>
      </c>
      <c r="M114" s="17">
        <v>3977</v>
      </c>
      <c r="N114" s="17">
        <v>4755</v>
      </c>
      <c r="O114" s="17">
        <v>4772</v>
      </c>
      <c r="P114" s="17">
        <v>3758</v>
      </c>
      <c r="Q114" s="17">
        <v>57407</v>
      </c>
    </row>
    <row r="115" spans="1:17" s="22" customFormat="1" x14ac:dyDescent="0.25">
      <c r="A115" s="23" t="s">
        <v>47</v>
      </c>
      <c r="B115" s="24" t="s">
        <v>48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</row>
    <row r="116" spans="1:17" s="22" customFormat="1" x14ac:dyDescent="0.25">
      <c r="A116" s="23" t="s">
        <v>49</v>
      </c>
      <c r="B116" s="24" t="s">
        <v>50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</row>
    <row r="117" spans="1:17" s="22" customFormat="1" x14ac:dyDescent="0.25">
      <c r="A117" s="23" t="s">
        <v>51</v>
      </c>
      <c r="B117" s="24" t="s">
        <v>52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</row>
    <row r="118" spans="1:17" s="22" customFormat="1" x14ac:dyDescent="0.25">
      <c r="A118" s="32" t="s">
        <v>71</v>
      </c>
      <c r="B118" s="26"/>
      <c r="C118" s="27">
        <v>3933</v>
      </c>
      <c r="D118" s="28">
        <v>4874</v>
      </c>
      <c r="E118" s="28">
        <v>4108</v>
      </c>
      <c r="F118" s="28">
        <v>4823</v>
      </c>
      <c r="G118" s="28">
        <v>2342</v>
      </c>
      <c r="H118" s="28">
        <v>2603</v>
      </c>
      <c r="I118" s="28">
        <v>3933</v>
      </c>
      <c r="J118" s="28">
        <v>4728</v>
      </c>
      <c r="K118" s="28">
        <v>4125</v>
      </c>
      <c r="L118" s="28">
        <v>4676</v>
      </c>
      <c r="M118" s="28">
        <v>3977</v>
      </c>
      <c r="N118" s="28">
        <v>4755</v>
      </c>
      <c r="O118" s="28">
        <v>4772</v>
      </c>
      <c r="P118" s="28">
        <v>3758</v>
      </c>
      <c r="Q118" s="28">
        <v>57407</v>
      </c>
    </row>
    <row r="119" spans="1:17" s="22" customFormat="1" x14ac:dyDescent="0.25">
      <c r="A119" s="15" t="s">
        <v>73</v>
      </c>
      <c r="B119" s="2"/>
      <c r="C119" s="2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>
        <v>0</v>
      </c>
    </row>
    <row r="120" spans="1:17" s="22" customFormat="1" x14ac:dyDescent="0.25">
      <c r="A120" s="23" t="s">
        <v>41</v>
      </c>
      <c r="B120" s="24" t="s">
        <v>42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</row>
    <row r="121" spans="1:17" s="22" customFormat="1" x14ac:dyDescent="0.25">
      <c r="A121" s="23" t="s">
        <v>43</v>
      </c>
      <c r="B121" s="24" t="s">
        <v>44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</row>
    <row r="122" spans="1:17" s="22" customFormat="1" ht="26.4" x14ac:dyDescent="0.25">
      <c r="A122" s="23" t="s">
        <v>45</v>
      </c>
      <c r="B122" s="24" t="s">
        <v>46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</row>
    <row r="123" spans="1:17" s="22" customFormat="1" x14ac:dyDescent="0.25">
      <c r="A123" s="23" t="s">
        <v>47</v>
      </c>
      <c r="B123" s="24" t="s">
        <v>48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</row>
    <row r="124" spans="1:17" s="22" customFormat="1" x14ac:dyDescent="0.25">
      <c r="A124" s="23" t="s">
        <v>49</v>
      </c>
      <c r="B124" s="24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</row>
    <row r="125" spans="1:17" s="22" customFormat="1" x14ac:dyDescent="0.25">
      <c r="A125" s="23" t="s">
        <v>51</v>
      </c>
      <c r="B125" s="24" t="s">
        <v>52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</row>
    <row r="126" spans="1:17" s="22" customFormat="1" x14ac:dyDescent="0.25">
      <c r="A126" s="32" t="s">
        <v>74</v>
      </c>
      <c r="B126" s="26"/>
      <c r="C126" s="27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</row>
    <row r="127" spans="1:17" s="22" customFormat="1" ht="1.95" customHeight="1" x14ac:dyDescent="0.25">
      <c r="A127" s="15"/>
      <c r="B127" s="2"/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>
        <v>0</v>
      </c>
    </row>
    <row r="128" spans="1:17" s="22" customFormat="1" x14ac:dyDescent="0.25">
      <c r="A128" s="15" t="s">
        <v>75</v>
      </c>
      <c r="B128" s="2"/>
      <c r="C128" s="2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>
        <v>0</v>
      </c>
    </row>
    <row r="129" spans="1:17" s="22" customFormat="1" x14ac:dyDescent="0.25">
      <c r="A129" s="23" t="s">
        <v>41</v>
      </c>
      <c r="B129" s="24" t="s">
        <v>42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</row>
    <row r="130" spans="1:17" s="22" customFormat="1" x14ac:dyDescent="0.25">
      <c r="A130" s="23" t="s">
        <v>43</v>
      </c>
      <c r="B130" s="24" t="s">
        <v>44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</row>
    <row r="131" spans="1:17" s="22" customFormat="1" ht="26.4" x14ac:dyDescent="0.25">
      <c r="A131" s="23" t="s">
        <v>45</v>
      </c>
      <c r="B131" s="24" t="s">
        <v>46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</row>
    <row r="132" spans="1:17" s="22" customFormat="1" x14ac:dyDescent="0.25">
      <c r="A132" s="23" t="s">
        <v>47</v>
      </c>
      <c r="B132" s="24" t="s">
        <v>48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</row>
    <row r="133" spans="1:17" s="22" customFormat="1" x14ac:dyDescent="0.25">
      <c r="A133" s="23" t="s">
        <v>49</v>
      </c>
      <c r="B133" s="24" t="s">
        <v>50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</row>
    <row r="134" spans="1:17" s="22" customFormat="1" x14ac:dyDescent="0.25">
      <c r="A134" s="23" t="s">
        <v>51</v>
      </c>
      <c r="B134" s="24" t="s">
        <v>52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</row>
    <row r="135" spans="1:17" s="22" customFormat="1" x14ac:dyDescent="0.25">
      <c r="A135" s="32" t="s">
        <v>76</v>
      </c>
      <c r="B135" s="26"/>
      <c r="C135" s="27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2" customFormat="1" ht="1.95" customHeight="1" x14ac:dyDescent="0.25">
      <c r="A136" s="15"/>
      <c r="B136" s="2"/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>
        <v>0</v>
      </c>
    </row>
    <row r="137" spans="1:17" s="22" customFormat="1" x14ac:dyDescent="0.25">
      <c r="A137" s="15" t="s">
        <v>77</v>
      </c>
      <c r="B137" s="2"/>
      <c r="C137" s="29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>
        <v>0</v>
      </c>
    </row>
    <row r="138" spans="1:17" s="22" customFormat="1" x14ac:dyDescent="0.25">
      <c r="A138" s="23" t="s">
        <v>41</v>
      </c>
      <c r="B138" s="24" t="s">
        <v>42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</row>
    <row r="139" spans="1:17" s="22" customFormat="1" x14ac:dyDescent="0.25">
      <c r="A139" s="23" t="s">
        <v>43</v>
      </c>
      <c r="B139" s="24" t="s">
        <v>44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</row>
    <row r="140" spans="1:17" s="22" customFormat="1" ht="26.4" x14ac:dyDescent="0.25">
      <c r="A140" s="23" t="s">
        <v>45</v>
      </c>
      <c r="B140" s="24" t="s">
        <v>46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</row>
    <row r="141" spans="1:17" s="22" customFormat="1" x14ac:dyDescent="0.25">
      <c r="A141" s="23" t="s">
        <v>47</v>
      </c>
      <c r="B141" s="24" t="s">
        <v>48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</row>
    <row r="142" spans="1:17" s="22" customFormat="1" x14ac:dyDescent="0.25">
      <c r="A142" s="23" t="s">
        <v>49</v>
      </c>
      <c r="B142" s="24" t="s">
        <v>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</row>
    <row r="143" spans="1:17" s="22" customFormat="1" x14ac:dyDescent="0.25">
      <c r="A143" s="23" t="s">
        <v>51</v>
      </c>
      <c r="B143" s="24" t="s">
        <v>52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</row>
    <row r="144" spans="1:17" s="22" customFormat="1" x14ac:dyDescent="0.25">
      <c r="A144" s="32" t="s">
        <v>78</v>
      </c>
      <c r="B144" s="26"/>
      <c r="C144" s="27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2" customFormat="1" ht="1.95" customHeight="1" x14ac:dyDescent="0.25">
      <c r="A145" s="15"/>
      <c r="B145" s="2"/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>
        <v>0</v>
      </c>
    </row>
    <row r="146" spans="1:17" s="22" customFormat="1" x14ac:dyDescent="0.25">
      <c r="A146" s="32" t="s">
        <v>79</v>
      </c>
      <c r="B146" s="26"/>
      <c r="C146" s="27">
        <v>3421898</v>
      </c>
      <c r="D146" s="28">
        <v>4040292</v>
      </c>
      <c r="E146" s="28">
        <v>3294498</v>
      </c>
      <c r="F146" s="28">
        <v>3982437</v>
      </c>
      <c r="G146" s="28">
        <v>2048739</v>
      </c>
      <c r="H146" s="28">
        <v>2198630</v>
      </c>
      <c r="I146" s="28">
        <v>3230338</v>
      </c>
      <c r="J146" s="28">
        <v>3902970</v>
      </c>
      <c r="K146" s="28">
        <v>3161803</v>
      </c>
      <c r="L146" s="28">
        <v>3730887</v>
      </c>
      <c r="M146" s="28">
        <v>3274646</v>
      </c>
      <c r="N146" s="28">
        <v>3711775</v>
      </c>
      <c r="O146" s="28">
        <v>5049649</v>
      </c>
      <c r="P146" s="28">
        <v>3238120</v>
      </c>
      <c r="Q146" s="28">
        <v>48286682</v>
      </c>
    </row>
    <row r="147" spans="1:17" s="22" customFormat="1" ht="1.95" customHeight="1" x14ac:dyDescent="0.25">
      <c r="A147" s="15"/>
      <c r="B147" s="2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>
        <v>0</v>
      </c>
    </row>
    <row r="148" spans="1:17" s="22" customFormat="1" x14ac:dyDescent="0.25">
      <c r="A148" s="15" t="s">
        <v>80</v>
      </c>
      <c r="B148" s="2"/>
      <c r="C148" s="29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>
        <v>0</v>
      </c>
    </row>
    <row r="149" spans="1:17" s="22" customFormat="1" x14ac:dyDescent="0.25">
      <c r="A149" s="23" t="s">
        <v>41</v>
      </c>
      <c r="B149" s="24" t="s">
        <v>42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</row>
    <row r="150" spans="1:17" s="22" customFormat="1" x14ac:dyDescent="0.25">
      <c r="A150" s="23" t="s">
        <v>43</v>
      </c>
      <c r="B150" s="24" t="s">
        <v>44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</row>
    <row r="151" spans="1:17" s="22" customFormat="1" ht="26.4" x14ac:dyDescent="0.25">
      <c r="A151" s="23" t="s">
        <v>45</v>
      </c>
      <c r="B151" s="24" t="s">
        <v>46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</row>
    <row r="152" spans="1:17" s="22" customFormat="1" x14ac:dyDescent="0.25">
      <c r="A152" s="23" t="s">
        <v>47</v>
      </c>
      <c r="B152" s="24" t="s">
        <v>48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</row>
    <row r="153" spans="1:17" s="22" customFormat="1" x14ac:dyDescent="0.25">
      <c r="A153" s="23" t="s">
        <v>49</v>
      </c>
      <c r="B153" s="24" t="s">
        <v>50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</row>
    <row r="154" spans="1:17" s="22" customFormat="1" x14ac:dyDescent="0.25">
      <c r="A154" s="23" t="s">
        <v>51</v>
      </c>
      <c r="B154" s="24" t="s">
        <v>52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</row>
    <row r="155" spans="1:17" s="22" customFormat="1" x14ac:dyDescent="0.25">
      <c r="A155" s="32" t="s">
        <v>81</v>
      </c>
      <c r="B155" s="26"/>
      <c r="C155" s="27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2" customFormat="1" ht="1.95" customHeight="1" x14ac:dyDescent="0.25">
      <c r="A156" s="15"/>
      <c r="B156" s="2"/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>
        <v>0</v>
      </c>
    </row>
    <row r="157" spans="1:17" s="22" customFormat="1" ht="39.6" x14ac:dyDescent="0.25">
      <c r="A157" s="15" t="s">
        <v>82</v>
      </c>
      <c r="B157" s="2"/>
      <c r="C157" s="29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>
        <v>0</v>
      </c>
    </row>
    <row r="158" spans="1:17" s="22" customFormat="1" x14ac:dyDescent="0.25">
      <c r="A158" s="23" t="s">
        <v>41</v>
      </c>
      <c r="B158" s="24" t="s">
        <v>42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</row>
    <row r="159" spans="1:17" s="22" customFormat="1" x14ac:dyDescent="0.25">
      <c r="A159" s="23" t="s">
        <v>43</v>
      </c>
      <c r="B159" s="24" t="s">
        <v>44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</row>
    <row r="160" spans="1:17" s="22" customFormat="1" ht="26.4" x14ac:dyDescent="0.25">
      <c r="A160" s="23" t="s">
        <v>45</v>
      </c>
      <c r="B160" s="24" t="s">
        <v>46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</row>
    <row r="161" spans="1:17" s="22" customFormat="1" x14ac:dyDescent="0.25">
      <c r="A161" s="23" t="s">
        <v>47</v>
      </c>
      <c r="B161" s="24" t="s">
        <v>48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</row>
    <row r="162" spans="1:17" s="22" customFormat="1" x14ac:dyDescent="0.25">
      <c r="A162" s="23" t="s">
        <v>49</v>
      </c>
      <c r="B162" s="24" t="s">
        <v>50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</row>
    <row r="163" spans="1:17" s="22" customFormat="1" x14ac:dyDescent="0.25">
      <c r="A163" s="23" t="s">
        <v>51</v>
      </c>
      <c r="B163" s="24" t="s">
        <v>52</v>
      </c>
      <c r="C163" s="17">
        <v>0</v>
      </c>
      <c r="D163" s="17">
        <v>2150</v>
      </c>
      <c r="E163" s="17">
        <v>0</v>
      </c>
      <c r="F163" s="17">
        <v>0</v>
      </c>
      <c r="G163" s="17">
        <v>1410</v>
      </c>
      <c r="H163" s="17">
        <v>0</v>
      </c>
      <c r="I163" s="17">
        <v>0</v>
      </c>
      <c r="J163" s="17">
        <v>0</v>
      </c>
      <c r="K163" s="17">
        <v>26890</v>
      </c>
      <c r="L163" s="17">
        <v>23313</v>
      </c>
      <c r="M163" s="17">
        <v>0</v>
      </c>
      <c r="N163" s="17">
        <v>3200</v>
      </c>
      <c r="O163" s="17">
        <v>0</v>
      </c>
      <c r="P163" s="17">
        <v>0</v>
      </c>
      <c r="Q163" s="17">
        <v>56963</v>
      </c>
    </row>
    <row r="164" spans="1:17" s="22" customFormat="1" x14ac:dyDescent="0.25">
      <c r="A164" s="32" t="s">
        <v>83</v>
      </c>
      <c r="B164" s="26"/>
      <c r="C164" s="27">
        <v>0</v>
      </c>
      <c r="D164" s="28">
        <v>2150</v>
      </c>
      <c r="E164" s="28">
        <v>0</v>
      </c>
      <c r="F164" s="28">
        <v>0</v>
      </c>
      <c r="G164" s="28">
        <v>1410</v>
      </c>
      <c r="H164" s="28">
        <v>0</v>
      </c>
      <c r="I164" s="28">
        <v>0</v>
      </c>
      <c r="J164" s="28">
        <v>0</v>
      </c>
      <c r="K164" s="28">
        <v>26890</v>
      </c>
      <c r="L164" s="28">
        <v>23313</v>
      </c>
      <c r="M164" s="28">
        <v>0</v>
      </c>
      <c r="N164" s="28">
        <v>3200</v>
      </c>
      <c r="O164" s="28">
        <v>0</v>
      </c>
      <c r="P164" s="28">
        <v>0</v>
      </c>
      <c r="Q164" s="28">
        <v>56963</v>
      </c>
    </row>
    <row r="165" spans="1:17" s="22" customFormat="1" ht="1.95" customHeight="1" x14ac:dyDescent="0.25">
      <c r="A165" s="15"/>
      <c r="B165" s="2"/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>
        <v>0</v>
      </c>
    </row>
    <row r="166" spans="1:17" s="22" customFormat="1" x14ac:dyDescent="0.25">
      <c r="A166" s="25" t="s">
        <v>84</v>
      </c>
      <c r="B166" s="26"/>
      <c r="C166" s="27">
        <v>7969273</v>
      </c>
      <c r="D166" s="28">
        <v>9459006</v>
      </c>
      <c r="E166" s="28">
        <v>8005874</v>
      </c>
      <c r="F166" s="28">
        <v>9790098</v>
      </c>
      <c r="G166" s="28">
        <v>5222269</v>
      </c>
      <c r="H166" s="28">
        <v>5994399</v>
      </c>
      <c r="I166" s="28">
        <v>7720409</v>
      </c>
      <c r="J166" s="28">
        <v>9310367</v>
      </c>
      <c r="K166" s="28">
        <v>7612856</v>
      </c>
      <c r="L166" s="28">
        <v>9467843</v>
      </c>
      <c r="M166" s="28">
        <v>7825413</v>
      </c>
      <c r="N166" s="28">
        <v>9565966</v>
      </c>
      <c r="O166" s="28">
        <v>10299168</v>
      </c>
      <c r="P166" s="28">
        <v>7423352</v>
      </c>
      <c r="Q166" s="28">
        <v>115666293</v>
      </c>
    </row>
    <row r="167" spans="1:17" s="22" customFormat="1" ht="1.95" customHeight="1" x14ac:dyDescent="0.25">
      <c r="A167" s="15"/>
      <c r="B167" s="2"/>
      <c r="C167" s="2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>
        <v>0</v>
      </c>
    </row>
    <row r="168" spans="1:17" s="22" customFormat="1" x14ac:dyDescent="0.25">
      <c r="A168" s="15" t="s">
        <v>85</v>
      </c>
      <c r="B168" s="2"/>
      <c r="C168" s="29">
        <v>588543</v>
      </c>
      <c r="D168" s="29">
        <v>400526</v>
      </c>
      <c r="E168" s="29">
        <v>644015</v>
      </c>
      <c r="F168" s="29">
        <v>525071</v>
      </c>
      <c r="G168" s="29">
        <v>83600</v>
      </c>
      <c r="H168" s="29">
        <v>306376</v>
      </c>
      <c r="I168" s="29">
        <v>508529</v>
      </c>
      <c r="J168" s="29">
        <v>582950</v>
      </c>
      <c r="K168" s="29">
        <v>529145</v>
      </c>
      <c r="L168" s="29">
        <v>24793</v>
      </c>
      <c r="M168" s="29">
        <v>485021</v>
      </c>
      <c r="N168" s="29">
        <v>120906</v>
      </c>
      <c r="O168" s="29">
        <v>30655</v>
      </c>
      <c r="P168" s="29">
        <v>779367</v>
      </c>
      <c r="Q168" s="30">
        <v>5609497</v>
      </c>
    </row>
    <row r="169" spans="1:17" s="22" customFormat="1" x14ac:dyDescent="0.25">
      <c r="A169" s="31" t="s">
        <v>86</v>
      </c>
      <c r="B169" s="2" t="s">
        <v>87</v>
      </c>
      <c r="C169" s="17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</row>
    <row r="170" spans="1:17" s="22" customFormat="1" x14ac:dyDescent="0.25">
      <c r="A170" s="31" t="s">
        <v>88</v>
      </c>
      <c r="B170" s="2" t="s">
        <v>87</v>
      </c>
      <c r="C170" s="17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</row>
    <row r="171" spans="1:17" s="22" customFormat="1" x14ac:dyDescent="0.25">
      <c r="A171" s="31" t="s">
        <v>89</v>
      </c>
      <c r="B171" s="2" t="s">
        <v>87</v>
      </c>
      <c r="C171" s="17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</row>
    <row r="172" spans="1:17" s="22" customFormat="1" x14ac:dyDescent="0.25">
      <c r="A172" s="31" t="s">
        <v>90</v>
      </c>
      <c r="B172" s="2" t="s">
        <v>87</v>
      </c>
      <c r="C172" s="17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</row>
    <row r="173" spans="1:17" s="22" customFormat="1" x14ac:dyDescent="0.25">
      <c r="A173" s="31" t="s">
        <v>91</v>
      </c>
      <c r="B173" s="2" t="s">
        <v>87</v>
      </c>
      <c r="C173" s="17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</row>
    <row r="174" spans="1:17" s="22" customFormat="1" ht="26.4" x14ac:dyDescent="0.25">
      <c r="A174" s="31" t="s">
        <v>92</v>
      </c>
      <c r="B174" s="2" t="s">
        <v>87</v>
      </c>
      <c r="C174" s="17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</row>
    <row r="175" spans="1:17" s="22" customFormat="1" x14ac:dyDescent="0.25">
      <c r="A175" s="25" t="s">
        <v>93</v>
      </c>
      <c r="B175" s="26"/>
      <c r="C175" s="27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</row>
    <row r="176" spans="1:17" s="22" customFormat="1" ht="1.95" customHeight="1" x14ac:dyDescent="0.25">
      <c r="A176" s="15"/>
      <c r="B176" s="2"/>
      <c r="C176" s="29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>
        <v>0</v>
      </c>
    </row>
    <row r="177" spans="1:17" s="22" customFormat="1" x14ac:dyDescent="0.25">
      <c r="A177" s="25" t="s">
        <v>94</v>
      </c>
      <c r="B177" s="26"/>
      <c r="C177" s="27">
        <v>7969273</v>
      </c>
      <c r="D177" s="28">
        <v>9459006</v>
      </c>
      <c r="E177" s="28">
        <v>8005874</v>
      </c>
      <c r="F177" s="28">
        <v>9790098</v>
      </c>
      <c r="G177" s="28">
        <v>5222269</v>
      </c>
      <c r="H177" s="28">
        <v>5994399</v>
      </c>
      <c r="I177" s="28">
        <v>7720409</v>
      </c>
      <c r="J177" s="28">
        <v>9310367</v>
      </c>
      <c r="K177" s="28">
        <v>7612856</v>
      </c>
      <c r="L177" s="28">
        <v>9467843</v>
      </c>
      <c r="M177" s="28">
        <v>7825413</v>
      </c>
      <c r="N177" s="28">
        <v>9565966</v>
      </c>
      <c r="O177" s="28">
        <v>10299168</v>
      </c>
      <c r="P177" s="28">
        <v>7423352</v>
      </c>
      <c r="Q177" s="28">
        <v>115666293</v>
      </c>
    </row>
    <row r="178" spans="1:17" s="22" customFormat="1" ht="1.95" customHeight="1" x14ac:dyDescent="0.25">
      <c r="A178" s="15"/>
      <c r="B178" s="2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>
        <v>0</v>
      </c>
    </row>
    <row r="179" spans="1:17" s="22" customFormat="1" x14ac:dyDescent="0.25">
      <c r="A179" s="15" t="s">
        <v>95</v>
      </c>
      <c r="B179" s="2"/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>
        <v>0</v>
      </c>
    </row>
    <row r="180" spans="1:17" s="22" customFormat="1" x14ac:dyDescent="0.25">
      <c r="A180" s="31" t="s">
        <v>96</v>
      </c>
      <c r="B180" s="2" t="s">
        <v>97</v>
      </c>
      <c r="C180" s="17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</row>
    <row r="181" spans="1:17" s="22" customFormat="1" x14ac:dyDescent="0.25">
      <c r="A181" s="31" t="s">
        <v>98</v>
      </c>
      <c r="B181" s="2" t="s">
        <v>99</v>
      </c>
      <c r="C181" s="17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</row>
    <row r="182" spans="1:17" s="22" customFormat="1" x14ac:dyDescent="0.25">
      <c r="A182" s="31" t="s">
        <v>100</v>
      </c>
      <c r="B182" s="2" t="s">
        <v>101</v>
      </c>
      <c r="C182" s="17">
        <v>239078.19</v>
      </c>
      <c r="D182" s="17">
        <v>283770.18</v>
      </c>
      <c r="E182" s="17">
        <v>240176.22</v>
      </c>
      <c r="F182" s="17">
        <v>293702.94</v>
      </c>
      <c r="G182" s="17">
        <v>156668.07</v>
      </c>
      <c r="H182" s="17">
        <v>179831.97</v>
      </c>
      <c r="I182" s="17">
        <v>231612.27</v>
      </c>
      <c r="J182" s="17">
        <v>279311.01</v>
      </c>
      <c r="K182" s="17">
        <v>228385.68</v>
      </c>
      <c r="L182" s="17">
        <v>284035.28999999998</v>
      </c>
      <c r="M182" s="17">
        <v>234762.38999999998</v>
      </c>
      <c r="N182" s="17">
        <v>286978.98</v>
      </c>
      <c r="O182" s="17">
        <v>308975.03999999998</v>
      </c>
      <c r="P182" s="17">
        <v>222700.56</v>
      </c>
      <c r="Q182" s="17">
        <v>3469988.7900000005</v>
      </c>
    </row>
    <row r="183" spans="1:17" s="22" customFormat="1" x14ac:dyDescent="0.25">
      <c r="A183" s="31" t="s">
        <v>102</v>
      </c>
      <c r="B183" s="2" t="s">
        <v>103</v>
      </c>
      <c r="C183" s="17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</row>
    <row r="184" spans="1:17" s="22" customFormat="1" ht="26.4" x14ac:dyDescent="0.25">
      <c r="A184" s="31" t="s">
        <v>104</v>
      </c>
      <c r="B184" s="2" t="s">
        <v>105</v>
      </c>
      <c r="C184" s="17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</row>
    <row r="185" spans="1:17" s="22" customFormat="1" x14ac:dyDescent="0.25">
      <c r="A185" s="31" t="s">
        <v>106</v>
      </c>
      <c r="B185" s="2" t="s">
        <v>107</v>
      </c>
      <c r="C185" s="17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</row>
    <row r="186" spans="1:17" s="22" customFormat="1" x14ac:dyDescent="0.25">
      <c r="A186" s="31" t="s">
        <v>108</v>
      </c>
      <c r="B186" s="2" t="s">
        <v>109</v>
      </c>
      <c r="C186" s="17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</row>
    <row r="187" spans="1:17" s="22" customFormat="1" x14ac:dyDescent="0.25">
      <c r="A187" s="31" t="s">
        <v>110</v>
      </c>
      <c r="B187" s="2" t="s">
        <v>111</v>
      </c>
      <c r="C187" s="17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</row>
    <row r="188" spans="1:17" s="22" customFormat="1" x14ac:dyDescent="0.25">
      <c r="A188" s="31" t="s">
        <v>112</v>
      </c>
      <c r="B188" s="2" t="s">
        <v>113</v>
      </c>
      <c r="C188" s="17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</row>
    <row r="189" spans="1:17" s="22" customFormat="1" x14ac:dyDescent="0.25">
      <c r="A189" s="31" t="s">
        <v>114</v>
      </c>
      <c r="B189" s="2" t="s">
        <v>115</v>
      </c>
      <c r="C189" s="17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</row>
    <row r="190" spans="1:17" s="22" customFormat="1" x14ac:dyDescent="0.25">
      <c r="A190" s="31" t="s">
        <v>116</v>
      </c>
      <c r="B190" s="2" t="s">
        <v>115</v>
      </c>
      <c r="C190" s="17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</row>
    <row r="191" spans="1:17" s="22" customFormat="1" x14ac:dyDescent="0.25">
      <c r="A191" s="31" t="s">
        <v>117</v>
      </c>
      <c r="B191" s="2" t="s">
        <v>118</v>
      </c>
      <c r="C191" s="17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</row>
    <row r="192" spans="1:17" s="22" customFormat="1" x14ac:dyDescent="0.25">
      <c r="A192" s="31" t="s">
        <v>119</v>
      </c>
      <c r="B192" s="2" t="s">
        <v>120</v>
      </c>
      <c r="C192" s="17">
        <v>4388428.8099999996</v>
      </c>
      <c r="D192" s="17">
        <v>4395402.82</v>
      </c>
      <c r="E192" s="17">
        <v>4353433.78</v>
      </c>
      <c r="F192" s="17">
        <v>3588662.06</v>
      </c>
      <c r="G192" s="17">
        <v>2188717.9300000002</v>
      </c>
      <c r="H192" s="17">
        <v>1626563.03</v>
      </c>
      <c r="I192" s="17">
        <v>3358098.73</v>
      </c>
      <c r="J192" s="17">
        <v>3649144.99</v>
      </c>
      <c r="K192" s="17">
        <v>4274604.32</v>
      </c>
      <c r="L192" s="17">
        <v>1332972.71</v>
      </c>
      <c r="M192" s="17">
        <v>3540059.61</v>
      </c>
      <c r="N192" s="17">
        <v>1679345.02</v>
      </c>
      <c r="O192" s="17">
        <v>387309.96</v>
      </c>
      <c r="P192" s="17">
        <v>3070239.44</v>
      </c>
      <c r="Q192" s="17">
        <v>41832983.210000008</v>
      </c>
    </row>
    <row r="193" spans="1:17" s="22" customFormat="1" x14ac:dyDescent="0.25">
      <c r="A193" s="31" t="s">
        <v>121</v>
      </c>
      <c r="B193" s="2" t="s">
        <v>122</v>
      </c>
      <c r="C193" s="17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</row>
    <row r="194" spans="1:17" s="22" customFormat="1" x14ac:dyDescent="0.25">
      <c r="A194" s="31" t="s">
        <v>123</v>
      </c>
      <c r="B194" s="2" t="s">
        <v>124</v>
      </c>
      <c r="C194" s="17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</row>
    <row r="195" spans="1:17" s="22" customFormat="1" x14ac:dyDescent="0.25">
      <c r="A195" s="31" t="s">
        <v>125</v>
      </c>
      <c r="B195" s="2" t="s">
        <v>126</v>
      </c>
      <c r="C195" s="17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</row>
    <row r="196" spans="1:17" s="22" customFormat="1" x14ac:dyDescent="0.25">
      <c r="A196" s="25" t="s">
        <v>127</v>
      </c>
      <c r="B196" s="26"/>
      <c r="C196" s="27">
        <v>4627507</v>
      </c>
      <c r="D196" s="28">
        <v>4679173</v>
      </c>
      <c r="E196" s="28">
        <v>4593610</v>
      </c>
      <c r="F196" s="28">
        <v>3882365</v>
      </c>
      <c r="G196" s="28">
        <v>2345386</v>
      </c>
      <c r="H196" s="28">
        <v>1806395</v>
      </c>
      <c r="I196" s="28">
        <v>3589711</v>
      </c>
      <c r="J196" s="28">
        <v>3928456</v>
      </c>
      <c r="K196" s="28">
        <v>4502990</v>
      </c>
      <c r="L196" s="28">
        <v>1617008</v>
      </c>
      <c r="M196" s="28">
        <v>3774822</v>
      </c>
      <c r="N196" s="28">
        <v>1966324</v>
      </c>
      <c r="O196" s="28">
        <v>696285</v>
      </c>
      <c r="P196" s="28">
        <v>3292940</v>
      </c>
      <c r="Q196" s="28">
        <v>45302972</v>
      </c>
    </row>
    <row r="197" spans="1:17" s="22" customFormat="1" ht="1.95" customHeight="1" x14ac:dyDescent="0.25">
      <c r="A197" s="15"/>
      <c r="B197" s="2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0</v>
      </c>
    </row>
    <row r="198" spans="1:17" s="22" customFormat="1" ht="52.8" x14ac:dyDescent="0.25">
      <c r="A198" s="25" t="s">
        <v>128</v>
      </c>
      <c r="B198" s="26"/>
      <c r="C198" s="27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</row>
    <row r="199" spans="1:17" ht="1.95" customHeight="1" x14ac:dyDescent="0.25"/>
    <row r="200" spans="1:17" ht="26.4" x14ac:dyDescent="0.25">
      <c r="A200" s="34" t="s">
        <v>129</v>
      </c>
      <c r="C200" s="35" t="s">
        <v>130</v>
      </c>
      <c r="D200" s="35" t="s">
        <v>130</v>
      </c>
      <c r="E200" s="35" t="s">
        <v>130</v>
      </c>
      <c r="F200" s="35" t="s">
        <v>130</v>
      </c>
      <c r="G200" s="35" t="s">
        <v>130</v>
      </c>
      <c r="H200" s="35" t="s">
        <v>130</v>
      </c>
      <c r="I200" s="35" t="s">
        <v>130</v>
      </c>
      <c r="J200" s="35" t="s">
        <v>130</v>
      </c>
      <c r="K200" s="35" t="s">
        <v>130</v>
      </c>
      <c r="L200" s="35" t="s">
        <v>130</v>
      </c>
      <c r="M200" s="35" t="s">
        <v>130</v>
      </c>
      <c r="N200" s="35" t="s">
        <v>130</v>
      </c>
      <c r="O200" s="35" t="s">
        <v>130</v>
      </c>
      <c r="P200" s="35" t="s">
        <v>130</v>
      </c>
      <c r="Q200" s="35" t="s">
        <v>130</v>
      </c>
    </row>
  </sheetData>
  <conditionalFormatting sqref="C200:Q200">
    <cfRule type="cellIs" dxfId="1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7308-3A9E-464A-BAAA-167D3B9515D9}">
  <dimension ref="A1:Q200"/>
  <sheetViews>
    <sheetView topLeftCell="A8" zoomScale="80" zoomScaleNormal="80" workbookViewId="0">
      <selection activeCell="C21" sqref="C21"/>
    </sheetView>
  </sheetViews>
  <sheetFormatPr defaultColWidth="8" defaultRowHeight="13.2" x14ac:dyDescent="0.25"/>
  <cols>
    <col min="1" max="1" width="40.77734375" style="33" customWidth="1"/>
    <col min="2" max="2" width="12" style="2" bestFit="1" customWidth="1"/>
    <col min="3" max="17" width="16" style="3" customWidth="1"/>
    <col min="18" max="16384" width="8" style="4"/>
  </cols>
  <sheetData>
    <row r="1" spans="1:17" ht="13.8" thickBot="1" x14ac:dyDescent="0.3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3">
        <v>333</v>
      </c>
      <c r="P1" s="3">
        <v>335</v>
      </c>
    </row>
    <row r="2" spans="1:17" s="10" customFormat="1" ht="79.8" thickBot="1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131</v>
      </c>
      <c r="L2" s="8" t="s">
        <v>132</v>
      </c>
      <c r="M2" s="8" t="s">
        <v>13</v>
      </c>
      <c r="N2" s="8" t="s">
        <v>14</v>
      </c>
      <c r="O2" s="8" t="s">
        <v>15</v>
      </c>
      <c r="P2" s="9" t="s">
        <v>133</v>
      </c>
      <c r="Q2" s="9" t="s">
        <v>17</v>
      </c>
    </row>
    <row r="3" spans="1:17" s="10" customFormat="1" x14ac:dyDescent="0.25">
      <c r="A3" s="11" t="s">
        <v>134</v>
      </c>
      <c r="B3" s="12"/>
      <c r="C3" s="13">
        <v>457</v>
      </c>
      <c r="D3" s="13">
        <v>560</v>
      </c>
      <c r="E3" s="13">
        <v>478</v>
      </c>
      <c r="F3" s="13">
        <v>555</v>
      </c>
      <c r="G3" s="13">
        <v>268</v>
      </c>
      <c r="H3" s="13">
        <v>300</v>
      </c>
      <c r="I3" s="13">
        <v>450</v>
      </c>
      <c r="J3" s="13">
        <v>541</v>
      </c>
      <c r="K3" s="13">
        <v>480</v>
      </c>
      <c r="L3" s="13">
        <v>545</v>
      </c>
      <c r="M3" s="13">
        <v>462</v>
      </c>
      <c r="N3" s="13">
        <v>555</v>
      </c>
      <c r="O3" s="13">
        <v>546</v>
      </c>
      <c r="P3" s="13">
        <v>430</v>
      </c>
      <c r="Q3" s="17">
        <v>6627</v>
      </c>
    </row>
    <row r="4" spans="1:17" s="10" customFormat="1" ht="26.4" x14ac:dyDescent="0.25">
      <c r="A4" s="15" t="s">
        <v>19</v>
      </c>
      <c r="B4" s="16"/>
      <c r="C4" s="17">
        <v>9955</v>
      </c>
      <c r="D4" s="17">
        <v>8057</v>
      </c>
      <c r="E4" s="17">
        <v>9386</v>
      </c>
      <c r="F4" s="17">
        <v>6944</v>
      </c>
      <c r="G4" s="17">
        <v>8745</v>
      </c>
      <c r="H4" s="17">
        <v>6007</v>
      </c>
      <c r="I4" s="17">
        <v>7794</v>
      </c>
      <c r="J4" s="17">
        <v>7056</v>
      </c>
      <c r="K4" s="17">
        <v>8952</v>
      </c>
      <c r="L4" s="17">
        <v>2941</v>
      </c>
      <c r="M4" s="17">
        <v>7955</v>
      </c>
      <c r="N4" s="17">
        <v>3538</v>
      </c>
      <c r="O4" s="17">
        <v>1266</v>
      </c>
      <c r="P4" s="17">
        <v>7271</v>
      </c>
      <c r="Q4" s="17">
        <v>95867</v>
      </c>
    </row>
    <row r="5" spans="1:17" s="10" customFormat="1" ht="1.95" customHeight="1" x14ac:dyDescent="0.25">
      <c r="A5" s="15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 t="e">
        <v>#REF!</v>
      </c>
    </row>
    <row r="6" spans="1:17" s="22" customFormat="1" x14ac:dyDescent="0.25">
      <c r="A6" s="15" t="s">
        <v>20</v>
      </c>
      <c r="B6" s="2"/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s="22" customFormat="1" x14ac:dyDescent="0.25">
      <c r="A7" s="23" t="s">
        <v>21</v>
      </c>
      <c r="B7" s="24" t="s">
        <v>22</v>
      </c>
      <c r="C7" s="17">
        <v>5154</v>
      </c>
      <c r="D7" s="17">
        <v>4754</v>
      </c>
      <c r="E7" s="17">
        <v>4337</v>
      </c>
      <c r="F7" s="17">
        <v>5188</v>
      </c>
      <c r="G7" s="17">
        <v>6509</v>
      </c>
      <c r="H7" s="17">
        <v>7089</v>
      </c>
      <c r="I7" s="17">
        <v>4332</v>
      </c>
      <c r="J7" s="17">
        <v>4509</v>
      </c>
      <c r="K7" s="17">
        <v>4487</v>
      </c>
      <c r="L7" s="17">
        <v>5588</v>
      </c>
      <c r="M7" s="17">
        <v>4718</v>
      </c>
      <c r="N7" s="17">
        <v>4835</v>
      </c>
      <c r="O7" s="17">
        <v>6090</v>
      </c>
      <c r="P7" s="17">
        <v>4685</v>
      </c>
      <c r="Q7" s="17">
        <v>72275</v>
      </c>
    </row>
    <row r="8" spans="1:17" s="22" customFormat="1" x14ac:dyDescent="0.25">
      <c r="A8" s="23" t="s">
        <v>23</v>
      </c>
      <c r="B8" s="24" t="s">
        <v>24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/>
    </row>
    <row r="9" spans="1:17" s="22" customFormat="1" x14ac:dyDescent="0.25">
      <c r="A9" s="23" t="s">
        <v>25</v>
      </c>
      <c r="B9" s="24" t="s">
        <v>26</v>
      </c>
      <c r="C9" s="17">
        <v>215</v>
      </c>
      <c r="D9" s="17">
        <v>220</v>
      </c>
      <c r="E9" s="17">
        <v>215</v>
      </c>
      <c r="F9" s="17">
        <v>216</v>
      </c>
      <c r="G9" s="17">
        <v>214</v>
      </c>
      <c r="H9" s="17">
        <v>212</v>
      </c>
      <c r="I9" s="17">
        <v>216</v>
      </c>
      <c r="J9" s="17">
        <v>225</v>
      </c>
      <c r="K9" s="17">
        <v>223</v>
      </c>
      <c r="L9" s="17">
        <v>234</v>
      </c>
      <c r="M9" s="17">
        <v>213</v>
      </c>
      <c r="N9" s="17">
        <v>223</v>
      </c>
      <c r="O9" s="17">
        <v>413</v>
      </c>
      <c r="P9" s="17">
        <v>417</v>
      </c>
      <c r="Q9" s="17">
        <v>3456</v>
      </c>
    </row>
    <row r="10" spans="1:17" s="22" customFormat="1" x14ac:dyDescent="0.25">
      <c r="A10" s="23" t="s">
        <v>27</v>
      </c>
      <c r="B10" s="24" t="s">
        <v>28</v>
      </c>
      <c r="C10" s="17">
        <v>536</v>
      </c>
      <c r="D10" s="17">
        <v>512</v>
      </c>
      <c r="E10" s="17">
        <v>580</v>
      </c>
      <c r="F10" s="17">
        <v>519</v>
      </c>
      <c r="G10" s="17">
        <v>747</v>
      </c>
      <c r="H10" s="17">
        <v>749</v>
      </c>
      <c r="I10" s="17">
        <v>781</v>
      </c>
      <c r="J10" s="17">
        <v>730</v>
      </c>
      <c r="K10" s="17">
        <v>107</v>
      </c>
      <c r="L10" s="17">
        <v>101</v>
      </c>
      <c r="M10" s="17">
        <v>527</v>
      </c>
      <c r="N10" s="17">
        <v>502</v>
      </c>
      <c r="O10" s="17">
        <v>536</v>
      </c>
      <c r="P10" s="17">
        <v>617</v>
      </c>
      <c r="Q10" s="17">
        <v>7544</v>
      </c>
    </row>
    <row r="11" spans="1:17" s="22" customFormat="1" x14ac:dyDescent="0.25">
      <c r="A11" s="25" t="s">
        <v>29</v>
      </c>
      <c r="B11" s="26"/>
      <c r="C11" s="27">
        <v>5905</v>
      </c>
      <c r="D11" s="28">
        <v>5486</v>
      </c>
      <c r="E11" s="28">
        <v>5132</v>
      </c>
      <c r="F11" s="28">
        <v>5923</v>
      </c>
      <c r="G11" s="28">
        <v>7470</v>
      </c>
      <c r="H11" s="28">
        <v>8050</v>
      </c>
      <c r="I11" s="28">
        <v>5329</v>
      </c>
      <c r="J11" s="28">
        <v>5464</v>
      </c>
      <c r="K11" s="28">
        <v>4817</v>
      </c>
      <c r="L11" s="28">
        <v>5923</v>
      </c>
      <c r="M11" s="28">
        <v>5458</v>
      </c>
      <c r="N11" s="28">
        <v>5560</v>
      </c>
      <c r="O11" s="28">
        <v>7039</v>
      </c>
      <c r="P11" s="28">
        <v>5719</v>
      </c>
      <c r="Q11" s="28">
        <v>83275</v>
      </c>
    </row>
    <row r="12" spans="1:17" s="22" customFormat="1" ht="1.95" customHeight="1" x14ac:dyDescent="0.25">
      <c r="A12" s="15"/>
      <c r="B12" s="2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 t="e">
        <v>#REF!</v>
      </c>
    </row>
    <row r="13" spans="1:17" s="22" customFormat="1" x14ac:dyDescent="0.25">
      <c r="A13" s="25" t="s">
        <v>30</v>
      </c>
      <c r="B13" s="26"/>
      <c r="C13" s="27">
        <v>15860</v>
      </c>
      <c r="D13" s="28">
        <v>13543</v>
      </c>
      <c r="E13" s="28">
        <v>14518</v>
      </c>
      <c r="F13" s="28">
        <v>12867</v>
      </c>
      <c r="G13" s="28">
        <v>16215</v>
      </c>
      <c r="H13" s="28">
        <v>14057</v>
      </c>
      <c r="I13" s="28">
        <v>13123</v>
      </c>
      <c r="J13" s="28">
        <v>12520</v>
      </c>
      <c r="K13" s="28">
        <v>13769</v>
      </c>
      <c r="L13" s="28">
        <v>8864</v>
      </c>
      <c r="M13" s="28">
        <v>13413</v>
      </c>
      <c r="N13" s="28">
        <v>9098</v>
      </c>
      <c r="O13" s="28">
        <v>8305</v>
      </c>
      <c r="P13" s="28">
        <v>12990</v>
      </c>
      <c r="Q13" s="28">
        <v>179142</v>
      </c>
    </row>
    <row r="14" spans="1:17" s="22" customFormat="1" ht="1.95" customHeight="1" x14ac:dyDescent="0.25">
      <c r="A14" s="15" t="s">
        <v>31</v>
      </c>
      <c r="B14" s="2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 t="e">
        <v>#REF!</v>
      </c>
    </row>
    <row r="15" spans="1:17" s="22" customFormat="1" ht="26.4" x14ac:dyDescent="0.25">
      <c r="A15" s="31" t="s">
        <v>32</v>
      </c>
      <c r="B15" s="24" t="s">
        <v>33</v>
      </c>
      <c r="C15" s="17">
        <v>11704</v>
      </c>
      <c r="D15" s="17">
        <v>11704</v>
      </c>
      <c r="E15" s="17">
        <v>11841</v>
      </c>
      <c r="F15" s="17">
        <v>11769</v>
      </c>
      <c r="G15" s="17">
        <v>12022</v>
      </c>
      <c r="H15" s="17">
        <v>11946</v>
      </c>
      <c r="I15" s="17">
        <v>12010</v>
      </c>
      <c r="J15" s="17">
        <v>11951</v>
      </c>
      <c r="K15" s="17">
        <v>11472</v>
      </c>
      <c r="L15" s="17">
        <v>11475</v>
      </c>
      <c r="M15" s="17">
        <v>11696</v>
      </c>
      <c r="N15" s="17">
        <v>11681</v>
      </c>
      <c r="O15" s="17">
        <v>11833</v>
      </c>
      <c r="P15" s="17">
        <v>11932</v>
      </c>
      <c r="Q15" s="17">
        <v>165036</v>
      </c>
    </row>
    <row r="16" spans="1:17" s="22" customFormat="1" x14ac:dyDescent="0.25">
      <c r="A16" s="31" t="s">
        <v>34</v>
      </c>
      <c r="B16" s="24" t="s">
        <v>35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1:17" s="22" customFormat="1" ht="39.6" x14ac:dyDescent="0.25">
      <c r="A17" s="31" t="s">
        <v>36</v>
      </c>
      <c r="B17" s="24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1:17" s="22" customFormat="1" ht="1.95" customHeight="1" x14ac:dyDescent="0.25">
      <c r="A18" s="15"/>
      <c r="B18" s="2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 t="e">
        <v>#REF!</v>
      </c>
    </row>
    <row r="19" spans="1:17" s="22" customFormat="1" ht="39.6" x14ac:dyDescent="0.25">
      <c r="A19" s="25" t="s">
        <v>38</v>
      </c>
      <c r="B19" s="26"/>
      <c r="C19" s="27">
        <v>27564</v>
      </c>
      <c r="D19" s="28">
        <v>25247</v>
      </c>
      <c r="E19" s="28">
        <v>26359</v>
      </c>
      <c r="F19" s="28">
        <v>24636</v>
      </c>
      <c r="G19" s="28">
        <v>28237</v>
      </c>
      <c r="H19" s="28">
        <v>26003</v>
      </c>
      <c r="I19" s="28">
        <v>25133</v>
      </c>
      <c r="J19" s="28">
        <v>24471</v>
      </c>
      <c r="K19" s="28">
        <v>25241</v>
      </c>
      <c r="L19" s="28">
        <v>20339</v>
      </c>
      <c r="M19" s="28">
        <v>25109</v>
      </c>
      <c r="N19" s="28">
        <v>20779</v>
      </c>
      <c r="O19" s="28">
        <v>20138</v>
      </c>
      <c r="P19" s="28">
        <v>24922</v>
      </c>
      <c r="Q19" s="28">
        <v>344178</v>
      </c>
    </row>
    <row r="20" spans="1:17" s="22" customFormat="1" ht="1.95" customHeight="1" x14ac:dyDescent="0.25">
      <c r="A20" s="15"/>
      <c r="B20" s="2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 t="e">
        <v>#REF!</v>
      </c>
    </row>
    <row r="21" spans="1:17" s="22" customFormat="1" x14ac:dyDescent="0.25">
      <c r="A21" s="15" t="s">
        <v>39</v>
      </c>
      <c r="B21" s="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22" customFormat="1" x14ac:dyDescent="0.25">
      <c r="A22" s="15" t="s">
        <v>40</v>
      </c>
      <c r="B22" s="2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>
        <v>0</v>
      </c>
    </row>
    <row r="23" spans="1:17" s="22" customFormat="1" x14ac:dyDescent="0.25">
      <c r="A23" s="23" t="s">
        <v>41</v>
      </c>
      <c r="B23" s="24" t="s">
        <v>42</v>
      </c>
      <c r="C23" s="17">
        <v>6584</v>
      </c>
      <c r="D23" s="17">
        <v>6246</v>
      </c>
      <c r="E23" s="17">
        <v>6136</v>
      </c>
      <c r="F23" s="17">
        <v>6302</v>
      </c>
      <c r="G23" s="17">
        <v>7322</v>
      </c>
      <c r="H23" s="17">
        <v>7809</v>
      </c>
      <c r="I23" s="17">
        <v>6317</v>
      </c>
      <c r="J23" s="17">
        <v>6082</v>
      </c>
      <c r="K23" s="17">
        <v>5888</v>
      </c>
      <c r="L23" s="17">
        <v>6476</v>
      </c>
      <c r="M23" s="17">
        <v>6165</v>
      </c>
      <c r="N23" s="17">
        <v>6523</v>
      </c>
      <c r="O23" s="17">
        <v>5797</v>
      </c>
      <c r="P23" s="17">
        <v>5807</v>
      </c>
      <c r="Q23" s="17">
        <v>89454</v>
      </c>
    </row>
    <row r="24" spans="1:17" s="22" customFormat="1" x14ac:dyDescent="0.25">
      <c r="A24" s="23" t="s">
        <v>43</v>
      </c>
      <c r="B24" s="24" t="s">
        <v>44</v>
      </c>
      <c r="C24" s="17">
        <v>2253</v>
      </c>
      <c r="D24" s="17">
        <v>2074</v>
      </c>
      <c r="E24" s="17">
        <v>2500</v>
      </c>
      <c r="F24" s="17">
        <v>2878</v>
      </c>
      <c r="G24" s="17">
        <v>3191</v>
      </c>
      <c r="H24" s="17">
        <v>3373</v>
      </c>
      <c r="I24" s="17">
        <v>2598</v>
      </c>
      <c r="J24" s="17">
        <v>2661</v>
      </c>
      <c r="K24" s="17">
        <v>2295</v>
      </c>
      <c r="L24" s="17">
        <v>2885</v>
      </c>
      <c r="M24" s="17">
        <v>2641</v>
      </c>
      <c r="N24" s="17">
        <v>2754</v>
      </c>
      <c r="O24" s="17">
        <v>2552</v>
      </c>
      <c r="P24" s="17">
        <v>2754</v>
      </c>
      <c r="Q24" s="17">
        <v>37409</v>
      </c>
    </row>
    <row r="25" spans="1:17" s="22" customFormat="1" ht="26.4" x14ac:dyDescent="0.25">
      <c r="A25" s="23" t="s">
        <v>45</v>
      </c>
      <c r="B25" s="24" t="s">
        <v>46</v>
      </c>
      <c r="C25" s="17">
        <v>458</v>
      </c>
      <c r="D25" s="17">
        <v>419</v>
      </c>
      <c r="E25" s="17">
        <v>410</v>
      </c>
      <c r="F25" s="17">
        <v>421</v>
      </c>
      <c r="G25" s="17">
        <v>461</v>
      </c>
      <c r="H25" s="17">
        <v>466</v>
      </c>
      <c r="I25" s="17">
        <v>458</v>
      </c>
      <c r="J25" s="17">
        <v>437</v>
      </c>
      <c r="K25" s="17">
        <v>419</v>
      </c>
      <c r="L25" s="17">
        <v>407</v>
      </c>
      <c r="M25" s="17">
        <v>427</v>
      </c>
      <c r="N25" s="17">
        <v>411</v>
      </c>
      <c r="O25" s="17">
        <v>402</v>
      </c>
      <c r="P25" s="17">
        <v>426</v>
      </c>
      <c r="Q25" s="17">
        <v>6022</v>
      </c>
    </row>
    <row r="26" spans="1:17" s="22" customFormat="1" x14ac:dyDescent="0.25">
      <c r="A26" s="23" t="s">
        <v>47</v>
      </c>
      <c r="B26" s="24" t="s">
        <v>48</v>
      </c>
      <c r="C26" s="17">
        <v>265</v>
      </c>
      <c r="D26" s="17">
        <v>548</v>
      </c>
      <c r="E26" s="17">
        <v>426</v>
      </c>
      <c r="F26" s="17">
        <v>477</v>
      </c>
      <c r="G26" s="17">
        <v>462</v>
      </c>
      <c r="H26" s="17">
        <v>616</v>
      </c>
      <c r="I26" s="17">
        <v>210</v>
      </c>
      <c r="J26" s="17">
        <v>420</v>
      </c>
      <c r="K26" s="17">
        <v>231</v>
      </c>
      <c r="L26" s="17">
        <v>328</v>
      </c>
      <c r="M26" s="17">
        <v>227</v>
      </c>
      <c r="N26" s="17">
        <v>467</v>
      </c>
      <c r="O26" s="17">
        <v>463</v>
      </c>
      <c r="P26" s="17">
        <v>342</v>
      </c>
      <c r="Q26" s="17">
        <v>5482</v>
      </c>
    </row>
    <row r="27" spans="1:17" s="22" customFormat="1" x14ac:dyDescent="0.25">
      <c r="A27" s="23" t="s">
        <v>49</v>
      </c>
      <c r="B27" s="24" t="s">
        <v>50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s="22" customFormat="1" x14ac:dyDescent="0.25">
      <c r="A28" s="23" t="s">
        <v>51</v>
      </c>
      <c r="B28" s="24" t="s">
        <v>52</v>
      </c>
      <c r="C28" s="17">
        <v>391</v>
      </c>
      <c r="D28" s="17">
        <v>386</v>
      </c>
      <c r="E28" s="17">
        <v>385</v>
      </c>
      <c r="F28" s="17">
        <v>386</v>
      </c>
      <c r="G28" s="17">
        <v>400</v>
      </c>
      <c r="H28" s="17">
        <v>388</v>
      </c>
      <c r="I28" s="17">
        <v>395</v>
      </c>
      <c r="J28" s="17">
        <v>396</v>
      </c>
      <c r="K28" s="17">
        <v>384</v>
      </c>
      <c r="L28" s="17">
        <v>387</v>
      </c>
      <c r="M28" s="17">
        <v>390</v>
      </c>
      <c r="N28" s="17">
        <v>387</v>
      </c>
      <c r="O28" s="17">
        <v>400</v>
      </c>
      <c r="P28" s="17">
        <v>405</v>
      </c>
      <c r="Q28" s="17">
        <v>5480</v>
      </c>
    </row>
    <row r="29" spans="1:17" s="22" customFormat="1" x14ac:dyDescent="0.25">
      <c r="A29" s="32" t="s">
        <v>53</v>
      </c>
      <c r="B29" s="26"/>
      <c r="C29" s="27">
        <v>9951</v>
      </c>
      <c r="D29" s="28">
        <v>9673</v>
      </c>
      <c r="E29" s="28">
        <v>9857</v>
      </c>
      <c r="F29" s="28">
        <v>10464</v>
      </c>
      <c r="G29" s="28">
        <v>11836</v>
      </c>
      <c r="H29" s="28">
        <v>12652</v>
      </c>
      <c r="I29" s="28">
        <v>9978</v>
      </c>
      <c r="J29" s="28">
        <v>9996</v>
      </c>
      <c r="K29" s="28">
        <v>9217</v>
      </c>
      <c r="L29" s="28">
        <v>10483</v>
      </c>
      <c r="M29" s="28">
        <v>9850</v>
      </c>
      <c r="N29" s="28">
        <v>10542</v>
      </c>
      <c r="O29" s="28">
        <v>9614</v>
      </c>
      <c r="P29" s="28">
        <v>9734</v>
      </c>
      <c r="Q29" s="28">
        <v>143847</v>
      </c>
    </row>
    <row r="30" spans="1:17" s="22" customFormat="1" x14ac:dyDescent="0.25">
      <c r="A30" s="15" t="s">
        <v>54</v>
      </c>
      <c r="B30" s="2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>
        <v>0</v>
      </c>
    </row>
    <row r="31" spans="1:17" s="22" customFormat="1" x14ac:dyDescent="0.25">
      <c r="A31" s="15" t="s">
        <v>55</v>
      </c>
      <c r="B31" s="2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0</v>
      </c>
    </row>
    <row r="32" spans="1:17" s="22" customFormat="1" x14ac:dyDescent="0.25">
      <c r="A32" s="23" t="s">
        <v>41</v>
      </c>
      <c r="B32" s="24" t="s">
        <v>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s="22" customFormat="1" x14ac:dyDescent="0.25">
      <c r="A33" s="23" t="s">
        <v>43</v>
      </c>
      <c r="B33" s="24" t="s">
        <v>44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s="22" customFormat="1" ht="26.4" x14ac:dyDescent="0.25">
      <c r="A34" s="23" t="s">
        <v>45</v>
      </c>
      <c r="B34" s="24" t="s">
        <v>46</v>
      </c>
      <c r="C34" s="17">
        <v>68</v>
      </c>
      <c r="D34" s="17">
        <v>56</v>
      </c>
      <c r="E34" s="17">
        <v>65</v>
      </c>
      <c r="F34" s="17">
        <v>56</v>
      </c>
      <c r="G34" s="17">
        <v>116</v>
      </c>
      <c r="H34" s="17">
        <v>104</v>
      </c>
      <c r="I34" s="17">
        <v>69</v>
      </c>
      <c r="J34" s="17">
        <v>58</v>
      </c>
      <c r="K34" s="17">
        <v>65</v>
      </c>
      <c r="L34" s="17">
        <v>57</v>
      </c>
      <c r="M34" s="17">
        <v>126</v>
      </c>
      <c r="N34" s="17">
        <v>105</v>
      </c>
      <c r="O34" s="17">
        <v>57</v>
      </c>
      <c r="P34" s="17">
        <v>73</v>
      </c>
      <c r="Q34" s="17">
        <v>1075</v>
      </c>
    </row>
    <row r="35" spans="1:17" s="22" customFormat="1" x14ac:dyDescent="0.25">
      <c r="A35" s="23" t="s">
        <v>47</v>
      </c>
      <c r="B35" s="24" t="s">
        <v>48</v>
      </c>
      <c r="C35" s="17">
        <v>0</v>
      </c>
      <c r="D35" s="17">
        <v>45</v>
      </c>
      <c r="E35" s="17">
        <v>0</v>
      </c>
      <c r="F35" s="17">
        <v>9</v>
      </c>
      <c r="G35" s="17">
        <v>0</v>
      </c>
      <c r="H35" s="17">
        <v>32</v>
      </c>
      <c r="I35" s="17">
        <v>0</v>
      </c>
      <c r="J35" s="17">
        <v>18</v>
      </c>
      <c r="K35" s="17">
        <v>0</v>
      </c>
      <c r="L35" s="17">
        <v>18</v>
      </c>
      <c r="M35" s="17">
        <v>0</v>
      </c>
      <c r="N35" s="17">
        <v>18</v>
      </c>
      <c r="O35" s="17">
        <v>37</v>
      </c>
      <c r="P35" s="17">
        <v>0</v>
      </c>
      <c r="Q35" s="17">
        <v>177</v>
      </c>
    </row>
    <row r="36" spans="1:17" s="22" customFormat="1" x14ac:dyDescent="0.25">
      <c r="A36" s="23" t="s">
        <v>49</v>
      </c>
      <c r="B36" s="24" t="s">
        <v>50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s="22" customFormat="1" x14ac:dyDescent="0.25">
      <c r="A37" s="23" t="s">
        <v>51</v>
      </c>
      <c r="B37" s="24" t="s">
        <v>52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s="22" customFormat="1" x14ac:dyDescent="0.25">
      <c r="A38" s="32" t="s">
        <v>56</v>
      </c>
      <c r="B38" s="26"/>
      <c r="C38" s="27">
        <v>68</v>
      </c>
      <c r="D38" s="28">
        <v>101</v>
      </c>
      <c r="E38" s="28">
        <v>65</v>
      </c>
      <c r="F38" s="28">
        <v>65</v>
      </c>
      <c r="G38" s="28">
        <v>116</v>
      </c>
      <c r="H38" s="28">
        <v>136</v>
      </c>
      <c r="I38" s="28">
        <v>69</v>
      </c>
      <c r="J38" s="28">
        <v>76</v>
      </c>
      <c r="K38" s="28">
        <v>65</v>
      </c>
      <c r="L38" s="28">
        <v>75</v>
      </c>
      <c r="M38" s="28">
        <v>126</v>
      </c>
      <c r="N38" s="28">
        <v>123</v>
      </c>
      <c r="O38" s="28">
        <v>94</v>
      </c>
      <c r="P38" s="28">
        <v>73</v>
      </c>
      <c r="Q38" s="28">
        <v>1252</v>
      </c>
    </row>
    <row r="39" spans="1:17" s="22" customFormat="1" ht="1.95" customHeight="1" x14ac:dyDescent="0.25">
      <c r="A39" s="15"/>
      <c r="B39" s="2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>
        <v>0</v>
      </c>
    </row>
    <row r="40" spans="1:17" s="22" customFormat="1" x14ac:dyDescent="0.25">
      <c r="A40" s="15" t="s">
        <v>57</v>
      </c>
      <c r="B40" s="2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>
        <v>0</v>
      </c>
    </row>
    <row r="41" spans="1:17" s="22" customFormat="1" x14ac:dyDescent="0.25">
      <c r="A41" s="23" t="s">
        <v>41</v>
      </c>
      <c r="B41" s="24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</row>
    <row r="42" spans="1:17" s="22" customFormat="1" x14ac:dyDescent="0.25">
      <c r="A42" s="23" t="s">
        <v>43</v>
      </c>
      <c r="B42" s="24" t="s">
        <v>44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</row>
    <row r="43" spans="1:17" s="22" customFormat="1" ht="26.4" x14ac:dyDescent="0.25">
      <c r="A43" s="23" t="s">
        <v>45</v>
      </c>
      <c r="B43" s="24" t="s">
        <v>46</v>
      </c>
      <c r="C43" s="17">
        <v>78</v>
      </c>
      <c r="D43" s="17">
        <v>22</v>
      </c>
      <c r="E43" s="17">
        <v>3</v>
      </c>
      <c r="F43" s="17">
        <v>0</v>
      </c>
      <c r="G43" s="17">
        <v>25</v>
      </c>
      <c r="H43" s="17">
        <v>13</v>
      </c>
      <c r="I43" s="17">
        <v>224</v>
      </c>
      <c r="J43" s="17">
        <v>18</v>
      </c>
      <c r="K43" s="17">
        <v>5</v>
      </c>
      <c r="L43" s="17">
        <v>0</v>
      </c>
      <c r="M43" s="17">
        <v>84</v>
      </c>
      <c r="N43" s="17">
        <v>16</v>
      </c>
      <c r="O43" s="17">
        <v>83</v>
      </c>
      <c r="P43" s="17">
        <v>381</v>
      </c>
      <c r="Q43" s="17">
        <v>952</v>
      </c>
    </row>
    <row r="44" spans="1:17" s="22" customFormat="1" x14ac:dyDescent="0.25">
      <c r="A44" s="23" t="s">
        <v>47</v>
      </c>
      <c r="B44" s="24" t="s">
        <v>48</v>
      </c>
      <c r="C44" s="17">
        <v>66</v>
      </c>
      <c r="D44" s="17">
        <v>41</v>
      </c>
      <c r="E44" s="17">
        <v>50</v>
      </c>
      <c r="F44" s="17">
        <v>24</v>
      </c>
      <c r="G44" s="17">
        <v>49</v>
      </c>
      <c r="H44" s="17">
        <v>61</v>
      </c>
      <c r="I44" s="17">
        <v>66</v>
      </c>
      <c r="J44" s="17">
        <v>43</v>
      </c>
      <c r="K44" s="17">
        <v>48</v>
      </c>
      <c r="L44" s="17">
        <v>32</v>
      </c>
      <c r="M44" s="17">
        <v>81</v>
      </c>
      <c r="N44" s="17">
        <v>46</v>
      </c>
      <c r="O44" s="17">
        <v>81</v>
      </c>
      <c r="P44" s="17">
        <v>84</v>
      </c>
      <c r="Q44" s="17">
        <v>772</v>
      </c>
    </row>
    <row r="45" spans="1:17" s="22" customFormat="1" x14ac:dyDescent="0.25">
      <c r="A45" s="23" t="s">
        <v>49</v>
      </c>
      <c r="B45" s="24" t="s">
        <v>50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s="22" customFormat="1" x14ac:dyDescent="0.25">
      <c r="A46" s="23" t="s">
        <v>51</v>
      </c>
      <c r="B46" s="24" t="s">
        <v>52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</row>
    <row r="47" spans="1:17" s="22" customFormat="1" x14ac:dyDescent="0.25">
      <c r="A47" s="32" t="s">
        <v>58</v>
      </c>
      <c r="B47" s="26"/>
      <c r="C47" s="27">
        <v>144</v>
      </c>
      <c r="D47" s="28">
        <v>63</v>
      </c>
      <c r="E47" s="28">
        <v>53</v>
      </c>
      <c r="F47" s="28">
        <v>24</v>
      </c>
      <c r="G47" s="28">
        <v>74</v>
      </c>
      <c r="H47" s="28">
        <v>74</v>
      </c>
      <c r="I47" s="28">
        <v>290</v>
      </c>
      <c r="J47" s="28">
        <v>61</v>
      </c>
      <c r="K47" s="28">
        <v>53</v>
      </c>
      <c r="L47" s="28">
        <v>32</v>
      </c>
      <c r="M47" s="28">
        <v>165</v>
      </c>
      <c r="N47" s="28">
        <v>62</v>
      </c>
      <c r="O47" s="28">
        <v>164</v>
      </c>
      <c r="P47" s="28">
        <v>465</v>
      </c>
      <c r="Q47" s="28">
        <v>1724</v>
      </c>
    </row>
    <row r="48" spans="1:17" s="22" customFormat="1" ht="1.95" customHeight="1" x14ac:dyDescent="0.25">
      <c r="A48" s="15"/>
      <c r="B48" s="2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0</v>
      </c>
    </row>
    <row r="49" spans="1:17" s="22" customFormat="1" ht="26.4" x14ac:dyDescent="0.25">
      <c r="A49" s="15" t="s">
        <v>59</v>
      </c>
      <c r="B49" s="2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>
        <v>0</v>
      </c>
    </row>
    <row r="50" spans="1:17" s="22" customFormat="1" x14ac:dyDescent="0.25">
      <c r="A50" s="23" t="s">
        <v>41</v>
      </c>
      <c r="B50" s="24" t="s">
        <v>42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</row>
    <row r="51" spans="1:17" s="22" customFormat="1" x14ac:dyDescent="0.25">
      <c r="A51" s="23" t="s">
        <v>43</v>
      </c>
      <c r="B51" s="24" t="s">
        <v>44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</row>
    <row r="52" spans="1:17" s="22" customFormat="1" ht="26.4" x14ac:dyDescent="0.25">
      <c r="A52" s="23" t="s">
        <v>45</v>
      </c>
      <c r="B52" s="24" t="s">
        <v>46</v>
      </c>
      <c r="C52" s="17">
        <v>355</v>
      </c>
      <c r="D52" s="17">
        <v>356</v>
      </c>
      <c r="E52" s="17">
        <v>355</v>
      </c>
      <c r="F52" s="17">
        <v>356</v>
      </c>
      <c r="G52" s="17">
        <v>355</v>
      </c>
      <c r="H52" s="17">
        <v>354</v>
      </c>
      <c r="I52" s="17">
        <v>355</v>
      </c>
      <c r="J52" s="17">
        <v>355</v>
      </c>
      <c r="K52" s="17">
        <v>353</v>
      </c>
      <c r="L52" s="17">
        <v>353</v>
      </c>
      <c r="M52" s="17">
        <v>355</v>
      </c>
      <c r="N52" s="17">
        <v>355</v>
      </c>
      <c r="O52" s="17">
        <v>354</v>
      </c>
      <c r="P52" s="17">
        <v>355</v>
      </c>
      <c r="Q52" s="17">
        <v>4966</v>
      </c>
    </row>
    <row r="53" spans="1:17" s="22" customFormat="1" x14ac:dyDescent="0.25">
      <c r="A53" s="23" t="s">
        <v>47</v>
      </c>
      <c r="B53" s="24" t="s">
        <v>48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</row>
    <row r="54" spans="1:17" s="22" customFormat="1" x14ac:dyDescent="0.25">
      <c r="A54" s="23" t="s">
        <v>49</v>
      </c>
      <c r="B54" s="24" t="s">
        <v>50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</row>
    <row r="55" spans="1:17" s="22" customFormat="1" x14ac:dyDescent="0.25">
      <c r="A55" s="23" t="s">
        <v>51</v>
      </c>
      <c r="B55" s="24" t="s">
        <v>52</v>
      </c>
      <c r="C55" s="17">
        <v>3</v>
      </c>
      <c r="D55" s="17">
        <v>3</v>
      </c>
      <c r="E55" s="17">
        <v>3</v>
      </c>
      <c r="F55" s="17">
        <v>3</v>
      </c>
      <c r="G55" s="17">
        <v>3</v>
      </c>
      <c r="H55" s="17">
        <v>3</v>
      </c>
      <c r="I55" s="17">
        <v>3</v>
      </c>
      <c r="J55" s="17">
        <v>3</v>
      </c>
      <c r="K55" s="17">
        <v>3</v>
      </c>
      <c r="L55" s="17">
        <v>3</v>
      </c>
      <c r="M55" s="17">
        <v>3</v>
      </c>
      <c r="N55" s="17">
        <v>3</v>
      </c>
      <c r="O55" s="17">
        <v>0</v>
      </c>
      <c r="P55" s="17">
        <v>3</v>
      </c>
      <c r="Q55" s="17">
        <v>39</v>
      </c>
    </row>
    <row r="56" spans="1:17" s="22" customFormat="1" x14ac:dyDescent="0.25">
      <c r="A56" s="32" t="s">
        <v>60</v>
      </c>
      <c r="B56" s="26"/>
      <c r="C56" s="27">
        <v>358</v>
      </c>
      <c r="D56" s="28">
        <v>359</v>
      </c>
      <c r="E56" s="28">
        <v>358</v>
      </c>
      <c r="F56" s="28">
        <v>359</v>
      </c>
      <c r="G56" s="28">
        <v>358</v>
      </c>
      <c r="H56" s="28">
        <v>357</v>
      </c>
      <c r="I56" s="28">
        <v>358</v>
      </c>
      <c r="J56" s="28">
        <v>358</v>
      </c>
      <c r="K56" s="28">
        <v>356</v>
      </c>
      <c r="L56" s="28">
        <v>356</v>
      </c>
      <c r="M56" s="28">
        <v>358</v>
      </c>
      <c r="N56" s="28">
        <v>358</v>
      </c>
      <c r="O56" s="28">
        <v>354</v>
      </c>
      <c r="P56" s="28">
        <v>358</v>
      </c>
      <c r="Q56" s="28">
        <v>5005</v>
      </c>
    </row>
    <row r="57" spans="1:17" s="22" customFormat="1" ht="1.95" customHeight="1" x14ac:dyDescent="0.25">
      <c r="A57" s="15"/>
      <c r="B57" s="2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>
        <v>0</v>
      </c>
    </row>
    <row r="58" spans="1:17" s="22" customFormat="1" x14ac:dyDescent="0.25">
      <c r="A58" s="15" t="s">
        <v>61</v>
      </c>
      <c r="B58" s="2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0</v>
      </c>
    </row>
    <row r="59" spans="1:17" s="22" customFormat="1" x14ac:dyDescent="0.25">
      <c r="A59" s="23" t="s">
        <v>41</v>
      </c>
      <c r="B59" s="24" t="s">
        <v>42</v>
      </c>
      <c r="C59" s="17">
        <v>2366</v>
      </c>
      <c r="D59" s="17">
        <v>2277</v>
      </c>
      <c r="E59" s="17">
        <v>1800</v>
      </c>
      <c r="F59" s="17">
        <v>2607</v>
      </c>
      <c r="G59" s="17">
        <v>3001</v>
      </c>
      <c r="H59" s="17">
        <v>2829</v>
      </c>
      <c r="I59" s="17">
        <v>1960</v>
      </c>
      <c r="J59" s="17">
        <v>2500</v>
      </c>
      <c r="K59" s="17">
        <v>1440</v>
      </c>
      <c r="L59" s="17">
        <v>2858</v>
      </c>
      <c r="M59" s="17">
        <v>2091</v>
      </c>
      <c r="N59" s="17">
        <v>2299</v>
      </c>
      <c r="O59" s="17">
        <v>2240</v>
      </c>
      <c r="P59" s="17">
        <v>2797</v>
      </c>
      <c r="Q59" s="17">
        <v>33065</v>
      </c>
    </row>
    <row r="60" spans="1:17" s="22" customFormat="1" x14ac:dyDescent="0.25">
      <c r="A60" s="23" t="s">
        <v>43</v>
      </c>
      <c r="B60" s="24" t="s">
        <v>44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1:17" s="22" customFormat="1" ht="26.4" x14ac:dyDescent="0.25">
      <c r="A61" s="23" t="s">
        <v>45</v>
      </c>
      <c r="B61" s="24" t="s">
        <v>46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</row>
    <row r="62" spans="1:17" s="22" customFormat="1" x14ac:dyDescent="0.25">
      <c r="A62" s="23" t="s">
        <v>47</v>
      </c>
      <c r="B62" s="24" t="s">
        <v>48</v>
      </c>
      <c r="C62" s="17">
        <v>26</v>
      </c>
      <c r="D62" s="17">
        <v>20</v>
      </c>
      <c r="E62" s="17">
        <v>15</v>
      </c>
      <c r="F62" s="17">
        <v>22</v>
      </c>
      <c r="G62" s="17">
        <v>19</v>
      </c>
      <c r="H62" s="17">
        <v>33</v>
      </c>
      <c r="I62" s="17">
        <v>19</v>
      </c>
      <c r="J62" s="17">
        <v>20</v>
      </c>
      <c r="K62" s="17">
        <v>18</v>
      </c>
      <c r="L62" s="17">
        <v>16</v>
      </c>
      <c r="M62" s="17">
        <v>39</v>
      </c>
      <c r="N62" s="17">
        <v>32</v>
      </c>
      <c r="O62" s="17">
        <v>22</v>
      </c>
      <c r="P62" s="17">
        <v>23</v>
      </c>
      <c r="Q62" s="17">
        <v>324</v>
      </c>
    </row>
    <row r="63" spans="1:17" s="22" customFormat="1" x14ac:dyDescent="0.25">
      <c r="A63" s="23" t="s">
        <v>49</v>
      </c>
      <c r="B63" s="24" t="s">
        <v>50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</row>
    <row r="64" spans="1:17" s="22" customFormat="1" x14ac:dyDescent="0.25">
      <c r="A64" s="23" t="s">
        <v>51</v>
      </c>
      <c r="B64" s="24" t="s">
        <v>52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s="22" customFormat="1" x14ac:dyDescent="0.25">
      <c r="A65" s="32" t="s">
        <v>60</v>
      </c>
      <c r="B65" s="26"/>
      <c r="C65" s="27">
        <v>2392</v>
      </c>
      <c r="D65" s="28">
        <v>2297</v>
      </c>
      <c r="E65" s="28">
        <v>1815</v>
      </c>
      <c r="F65" s="28">
        <v>2629</v>
      </c>
      <c r="G65" s="28">
        <v>3020</v>
      </c>
      <c r="H65" s="28">
        <v>2862</v>
      </c>
      <c r="I65" s="28">
        <v>1979</v>
      </c>
      <c r="J65" s="28">
        <v>2520</v>
      </c>
      <c r="K65" s="28">
        <v>1458</v>
      </c>
      <c r="L65" s="28">
        <v>2874</v>
      </c>
      <c r="M65" s="28">
        <v>2130</v>
      </c>
      <c r="N65" s="28">
        <v>2331</v>
      </c>
      <c r="O65" s="28">
        <v>2262</v>
      </c>
      <c r="P65" s="28">
        <v>2820</v>
      </c>
      <c r="Q65" s="28">
        <v>33389</v>
      </c>
    </row>
    <row r="66" spans="1:17" s="22" customFormat="1" ht="1.95" customHeight="1" x14ac:dyDescent="0.25">
      <c r="A66" s="15"/>
      <c r="B66" s="2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>
        <v>0</v>
      </c>
    </row>
    <row r="67" spans="1:17" s="22" customFormat="1" ht="26.4" x14ac:dyDescent="0.25">
      <c r="A67" s="15" t="s">
        <v>62</v>
      </c>
      <c r="B67" s="2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>
        <v>0</v>
      </c>
    </row>
    <row r="68" spans="1:17" s="22" customFormat="1" x14ac:dyDescent="0.25">
      <c r="A68" s="23" t="s">
        <v>41</v>
      </c>
      <c r="B68" s="24" t="s">
        <v>42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s="22" customFormat="1" x14ac:dyDescent="0.25">
      <c r="A69" s="23" t="s">
        <v>43</v>
      </c>
      <c r="B69" s="24" t="s">
        <v>44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17" s="22" customFormat="1" ht="26.4" x14ac:dyDescent="0.25">
      <c r="A70" s="23" t="s">
        <v>45</v>
      </c>
      <c r="B70" s="24" t="s">
        <v>46</v>
      </c>
      <c r="C70" s="17">
        <v>3</v>
      </c>
      <c r="D70" s="17">
        <v>3</v>
      </c>
      <c r="E70" s="17">
        <v>3</v>
      </c>
      <c r="F70" s="17">
        <v>3</v>
      </c>
      <c r="G70" s="17">
        <v>3</v>
      </c>
      <c r="H70" s="17">
        <v>3</v>
      </c>
      <c r="I70" s="17">
        <v>3</v>
      </c>
      <c r="J70" s="17">
        <v>3</v>
      </c>
      <c r="K70" s="17">
        <v>3</v>
      </c>
      <c r="L70" s="17">
        <v>3</v>
      </c>
      <c r="M70" s="17">
        <v>3</v>
      </c>
      <c r="N70" s="17">
        <v>3</v>
      </c>
      <c r="O70" s="17">
        <v>0</v>
      </c>
      <c r="P70" s="17">
        <v>3</v>
      </c>
      <c r="Q70" s="17">
        <v>39</v>
      </c>
    </row>
    <row r="71" spans="1:17" s="22" customFormat="1" x14ac:dyDescent="0.25">
      <c r="A71" s="23" t="s">
        <v>47</v>
      </c>
      <c r="B71" s="24" t="s">
        <v>48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17" s="22" customFormat="1" x14ac:dyDescent="0.25">
      <c r="A72" s="23" t="s">
        <v>49</v>
      </c>
      <c r="B72" s="24" t="s">
        <v>50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</row>
    <row r="73" spans="1:17" s="22" customFormat="1" x14ac:dyDescent="0.25">
      <c r="A73" s="23" t="s">
        <v>51</v>
      </c>
      <c r="B73" s="24" t="s">
        <v>52</v>
      </c>
      <c r="C73" s="17">
        <v>2858</v>
      </c>
      <c r="D73" s="17">
        <v>3281</v>
      </c>
      <c r="E73" s="17">
        <v>3034</v>
      </c>
      <c r="F73" s="17">
        <v>2556</v>
      </c>
      <c r="G73" s="17">
        <v>2452</v>
      </c>
      <c r="H73" s="17">
        <v>2510</v>
      </c>
      <c r="I73" s="17">
        <v>2971</v>
      </c>
      <c r="J73" s="17">
        <v>3088</v>
      </c>
      <c r="K73" s="17">
        <v>3541</v>
      </c>
      <c r="L73" s="17">
        <v>2398</v>
      </c>
      <c r="M73" s="17">
        <v>2970</v>
      </c>
      <c r="N73" s="17">
        <v>2395</v>
      </c>
      <c r="O73" s="17">
        <v>2293</v>
      </c>
      <c r="P73" s="17">
        <v>3559</v>
      </c>
      <c r="Q73" s="17">
        <v>39906</v>
      </c>
    </row>
    <row r="74" spans="1:17" s="22" customFormat="1" x14ac:dyDescent="0.25">
      <c r="A74" s="32" t="s">
        <v>63</v>
      </c>
      <c r="B74" s="26"/>
      <c r="C74" s="27">
        <v>2861</v>
      </c>
      <c r="D74" s="28">
        <v>3284</v>
      </c>
      <c r="E74" s="28">
        <v>3037</v>
      </c>
      <c r="F74" s="28">
        <v>2559</v>
      </c>
      <c r="G74" s="28">
        <v>2455</v>
      </c>
      <c r="H74" s="28">
        <v>2513</v>
      </c>
      <c r="I74" s="28">
        <v>2974</v>
      </c>
      <c r="J74" s="28">
        <v>3091</v>
      </c>
      <c r="K74" s="28">
        <v>3544</v>
      </c>
      <c r="L74" s="28">
        <v>2401</v>
      </c>
      <c r="M74" s="28">
        <v>2973</v>
      </c>
      <c r="N74" s="28">
        <v>2398</v>
      </c>
      <c r="O74" s="28">
        <v>2293</v>
      </c>
      <c r="P74" s="28">
        <v>3562</v>
      </c>
      <c r="Q74" s="28">
        <v>39945</v>
      </c>
    </row>
    <row r="75" spans="1:17" s="22" customFormat="1" x14ac:dyDescent="0.25">
      <c r="A75" s="15" t="s">
        <v>64</v>
      </c>
      <c r="B75" s="2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>
        <v>0</v>
      </c>
    </row>
    <row r="76" spans="1:17" s="22" customFormat="1" x14ac:dyDescent="0.25">
      <c r="A76" s="23" t="s">
        <v>41</v>
      </c>
      <c r="B76" s="24" t="s">
        <v>42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</row>
    <row r="77" spans="1:17" s="22" customFormat="1" x14ac:dyDescent="0.25">
      <c r="A77" s="23" t="s">
        <v>43</v>
      </c>
      <c r="B77" s="24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</row>
    <row r="78" spans="1:17" s="22" customFormat="1" ht="26.4" x14ac:dyDescent="0.25">
      <c r="A78" s="23" t="s">
        <v>45</v>
      </c>
      <c r="B78" s="24" t="s">
        <v>46</v>
      </c>
      <c r="C78" s="17">
        <v>1043</v>
      </c>
      <c r="D78" s="17">
        <v>1043</v>
      </c>
      <c r="E78" s="17">
        <v>1132</v>
      </c>
      <c r="F78" s="17">
        <v>1131</v>
      </c>
      <c r="G78" s="17">
        <v>1043</v>
      </c>
      <c r="H78" s="17">
        <v>1043</v>
      </c>
      <c r="I78" s="17">
        <v>1043</v>
      </c>
      <c r="J78" s="17">
        <v>1043</v>
      </c>
      <c r="K78" s="17">
        <v>1043</v>
      </c>
      <c r="L78" s="17">
        <v>1043</v>
      </c>
      <c r="M78" s="17">
        <v>1043</v>
      </c>
      <c r="N78" s="17">
        <v>1132</v>
      </c>
      <c r="O78" s="17">
        <v>0</v>
      </c>
      <c r="P78" s="17">
        <v>0</v>
      </c>
      <c r="Q78" s="17">
        <v>12782</v>
      </c>
    </row>
    <row r="79" spans="1:17" s="22" customFormat="1" x14ac:dyDescent="0.25">
      <c r="A79" s="23" t="s">
        <v>47</v>
      </c>
      <c r="B79" s="24" t="s">
        <v>48</v>
      </c>
      <c r="C79" s="17">
        <v>46</v>
      </c>
      <c r="D79" s="17">
        <v>45</v>
      </c>
      <c r="E79" s="17">
        <v>45</v>
      </c>
      <c r="F79" s="17">
        <v>45</v>
      </c>
      <c r="G79" s="17">
        <v>45</v>
      </c>
      <c r="H79" s="17">
        <v>53</v>
      </c>
      <c r="I79" s="17">
        <v>49</v>
      </c>
      <c r="J79" s="17">
        <v>47</v>
      </c>
      <c r="K79" s="17">
        <v>45</v>
      </c>
      <c r="L79" s="17">
        <v>45</v>
      </c>
      <c r="M79" s="17">
        <v>43</v>
      </c>
      <c r="N79" s="17">
        <v>44</v>
      </c>
      <c r="O79" s="17">
        <v>165</v>
      </c>
      <c r="P79" s="17">
        <v>0</v>
      </c>
      <c r="Q79" s="17">
        <v>717</v>
      </c>
    </row>
    <row r="80" spans="1:17" s="22" customFormat="1" x14ac:dyDescent="0.25">
      <c r="A80" s="23" t="s">
        <v>49</v>
      </c>
      <c r="B80" s="24" t="s">
        <v>50</v>
      </c>
      <c r="C80" s="17">
        <v>171</v>
      </c>
      <c r="D80" s="17">
        <v>6</v>
      </c>
      <c r="E80" s="17">
        <v>6</v>
      </c>
      <c r="F80" s="17">
        <v>5</v>
      </c>
      <c r="G80" s="17">
        <v>7</v>
      </c>
      <c r="H80" s="17">
        <v>15</v>
      </c>
      <c r="I80" s="17">
        <v>173</v>
      </c>
      <c r="J80" s="17">
        <v>4</v>
      </c>
      <c r="K80" s="17">
        <v>8</v>
      </c>
      <c r="L80" s="17">
        <v>6</v>
      </c>
      <c r="M80" s="17">
        <v>8</v>
      </c>
      <c r="N80" s="17">
        <v>6</v>
      </c>
      <c r="O80" s="17">
        <v>1843</v>
      </c>
      <c r="P80" s="17">
        <v>5</v>
      </c>
      <c r="Q80" s="17">
        <v>2263</v>
      </c>
    </row>
    <row r="81" spans="1:17" s="22" customFormat="1" x14ac:dyDescent="0.25">
      <c r="A81" s="23" t="s">
        <v>51</v>
      </c>
      <c r="B81" s="24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</row>
    <row r="82" spans="1:17" s="22" customFormat="1" x14ac:dyDescent="0.25">
      <c r="A82" s="32" t="s">
        <v>65</v>
      </c>
      <c r="B82" s="26"/>
      <c r="C82" s="27">
        <v>1260</v>
      </c>
      <c r="D82" s="28">
        <v>1094</v>
      </c>
      <c r="E82" s="28">
        <v>1183</v>
      </c>
      <c r="F82" s="28">
        <v>1181</v>
      </c>
      <c r="G82" s="28">
        <v>1095</v>
      </c>
      <c r="H82" s="28">
        <v>1111</v>
      </c>
      <c r="I82" s="28">
        <v>1265</v>
      </c>
      <c r="J82" s="28">
        <v>1094</v>
      </c>
      <c r="K82" s="28">
        <v>1096</v>
      </c>
      <c r="L82" s="28">
        <v>1094</v>
      </c>
      <c r="M82" s="28">
        <v>1094</v>
      </c>
      <c r="N82" s="28">
        <v>1182</v>
      </c>
      <c r="O82" s="28">
        <v>2008</v>
      </c>
      <c r="P82" s="28">
        <v>5</v>
      </c>
      <c r="Q82" s="28">
        <v>15762</v>
      </c>
    </row>
    <row r="83" spans="1:17" s="22" customFormat="1" ht="1.95" customHeight="1" x14ac:dyDescent="0.25">
      <c r="A83" s="15"/>
      <c r="B83" s="2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>
        <v>0</v>
      </c>
    </row>
    <row r="84" spans="1:17" s="22" customFormat="1" x14ac:dyDescent="0.25">
      <c r="A84" s="15" t="s">
        <v>66</v>
      </c>
      <c r="B84" s="2"/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>
        <v>0</v>
      </c>
    </row>
    <row r="85" spans="1:17" s="22" customFormat="1" x14ac:dyDescent="0.25">
      <c r="A85" s="23" t="s">
        <v>41</v>
      </c>
      <c r="B85" s="24" t="s">
        <v>42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</row>
    <row r="86" spans="1:17" s="22" customFormat="1" x14ac:dyDescent="0.25">
      <c r="A86" s="23" t="s">
        <v>43</v>
      </c>
      <c r="B86" s="24" t="s">
        <v>44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</row>
    <row r="87" spans="1:17" s="22" customFormat="1" ht="26.4" x14ac:dyDescent="0.25">
      <c r="A87" s="23" t="s">
        <v>45</v>
      </c>
      <c r="B87" s="24" t="s">
        <v>46</v>
      </c>
      <c r="C87" s="17">
        <v>234</v>
      </c>
      <c r="D87" s="17">
        <v>0</v>
      </c>
      <c r="E87" s="17">
        <v>225</v>
      </c>
      <c r="F87" s="17">
        <v>215</v>
      </c>
      <c r="G87" s="17">
        <v>269</v>
      </c>
      <c r="H87" s="17">
        <v>252</v>
      </c>
      <c r="I87" s="17">
        <v>231</v>
      </c>
      <c r="J87" s="17">
        <v>0</v>
      </c>
      <c r="K87" s="17">
        <v>0</v>
      </c>
      <c r="L87" s="17">
        <v>0</v>
      </c>
      <c r="M87" s="17">
        <v>227</v>
      </c>
      <c r="N87" s="17">
        <v>217</v>
      </c>
      <c r="O87" s="17">
        <v>1952</v>
      </c>
      <c r="P87" s="17">
        <v>233</v>
      </c>
      <c r="Q87" s="17">
        <v>4055</v>
      </c>
    </row>
    <row r="88" spans="1:17" s="22" customFormat="1" x14ac:dyDescent="0.25">
      <c r="A88" s="23" t="s">
        <v>47</v>
      </c>
      <c r="B88" s="24" t="s">
        <v>48</v>
      </c>
      <c r="C88" s="17">
        <v>7</v>
      </c>
      <c r="D88" s="17">
        <v>7</v>
      </c>
      <c r="E88" s="17">
        <v>7</v>
      </c>
      <c r="F88" s="17">
        <v>7</v>
      </c>
      <c r="G88" s="17">
        <v>9</v>
      </c>
      <c r="H88" s="17">
        <v>16</v>
      </c>
      <c r="I88" s="17">
        <v>5</v>
      </c>
      <c r="J88" s="17">
        <v>7</v>
      </c>
      <c r="K88" s="17">
        <v>6</v>
      </c>
      <c r="L88" s="17">
        <v>5</v>
      </c>
      <c r="M88" s="17">
        <v>5</v>
      </c>
      <c r="N88" s="17">
        <v>7</v>
      </c>
      <c r="O88" s="17">
        <v>6</v>
      </c>
      <c r="P88" s="17">
        <v>6</v>
      </c>
      <c r="Q88" s="17">
        <v>100</v>
      </c>
    </row>
    <row r="89" spans="1:17" s="22" customFormat="1" x14ac:dyDescent="0.25">
      <c r="A89" s="23" t="s">
        <v>49</v>
      </c>
      <c r="B89" s="24" t="s">
        <v>50</v>
      </c>
      <c r="C89" s="17">
        <v>153</v>
      </c>
      <c r="D89" s="17">
        <v>0</v>
      </c>
      <c r="E89" s="17">
        <v>140</v>
      </c>
      <c r="F89" s="17">
        <v>126</v>
      </c>
      <c r="G89" s="17">
        <v>240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107</v>
      </c>
      <c r="P89" s="17">
        <v>0</v>
      </c>
      <c r="Q89" s="17">
        <v>766</v>
      </c>
    </row>
    <row r="90" spans="1:17" s="22" customFormat="1" x14ac:dyDescent="0.25">
      <c r="A90" s="23" t="s">
        <v>51</v>
      </c>
      <c r="B90" s="24" t="s">
        <v>52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</row>
    <row r="91" spans="1:17" s="22" customFormat="1" x14ac:dyDescent="0.25">
      <c r="A91" s="32" t="s">
        <v>67</v>
      </c>
      <c r="B91" s="26"/>
      <c r="C91" s="27">
        <v>394</v>
      </c>
      <c r="D91" s="28">
        <v>7</v>
      </c>
      <c r="E91" s="28">
        <v>372</v>
      </c>
      <c r="F91" s="28">
        <v>348</v>
      </c>
      <c r="G91" s="28">
        <v>518</v>
      </c>
      <c r="H91" s="28">
        <v>268</v>
      </c>
      <c r="I91" s="28">
        <v>236</v>
      </c>
      <c r="J91" s="28">
        <v>7</v>
      </c>
      <c r="K91" s="28">
        <v>6</v>
      </c>
      <c r="L91" s="28">
        <v>5</v>
      </c>
      <c r="M91" s="28">
        <v>232</v>
      </c>
      <c r="N91" s="28">
        <v>224</v>
      </c>
      <c r="O91" s="28">
        <v>2065</v>
      </c>
      <c r="P91" s="28">
        <v>239</v>
      </c>
      <c r="Q91" s="28">
        <v>4921</v>
      </c>
    </row>
    <row r="92" spans="1:17" s="22" customFormat="1" ht="1.95" customHeight="1" x14ac:dyDescent="0.25">
      <c r="A92" s="15"/>
      <c r="B92" s="2"/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v>0</v>
      </c>
    </row>
    <row r="93" spans="1:17" s="22" customFormat="1" ht="26.4" x14ac:dyDescent="0.25">
      <c r="A93" s="15" t="s">
        <v>68</v>
      </c>
      <c r="B93" s="2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>
        <v>0</v>
      </c>
    </row>
    <row r="94" spans="1:17" s="22" customFormat="1" x14ac:dyDescent="0.25">
      <c r="A94" s="23" t="s">
        <v>41</v>
      </c>
      <c r="B94" s="24" t="s">
        <v>42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</row>
    <row r="95" spans="1:17" s="22" customFormat="1" x14ac:dyDescent="0.25">
      <c r="A95" s="23" t="s">
        <v>43</v>
      </c>
      <c r="B95" s="24" t="s">
        <v>44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</row>
    <row r="96" spans="1:17" s="22" customFormat="1" ht="26.4" x14ac:dyDescent="0.25">
      <c r="A96" s="23" t="s">
        <v>45</v>
      </c>
      <c r="B96" s="24" t="s">
        <v>46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</row>
    <row r="97" spans="1:17" s="22" customFormat="1" x14ac:dyDescent="0.25">
      <c r="A97" s="23" t="s">
        <v>47</v>
      </c>
      <c r="B97" s="24" t="s">
        <v>48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</row>
    <row r="98" spans="1:17" s="22" customFormat="1" x14ac:dyDescent="0.25">
      <c r="A98" s="23" t="s">
        <v>49</v>
      </c>
      <c r="B98" s="24" t="s">
        <v>50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</row>
    <row r="99" spans="1:17" s="22" customFormat="1" x14ac:dyDescent="0.25">
      <c r="A99" s="23" t="s">
        <v>51</v>
      </c>
      <c r="B99" s="24" t="s">
        <v>52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</row>
    <row r="100" spans="1:17" s="22" customFormat="1" x14ac:dyDescent="0.25">
      <c r="A100" s="32" t="s">
        <v>69</v>
      </c>
      <c r="B100" s="26"/>
      <c r="C100" s="27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2" customFormat="1" ht="1.95" customHeight="1" x14ac:dyDescent="0.25">
      <c r="A101" s="15"/>
      <c r="B101" s="2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>
        <v>0</v>
      </c>
    </row>
    <row r="102" spans="1:17" s="22" customFormat="1" x14ac:dyDescent="0.25">
      <c r="A102" s="15" t="s">
        <v>70</v>
      </c>
      <c r="B102" s="2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>
        <v>0</v>
      </c>
    </row>
    <row r="103" spans="1:17" s="22" customFormat="1" x14ac:dyDescent="0.25">
      <c r="A103" s="23" t="s">
        <v>41</v>
      </c>
      <c r="B103" s="24" t="s">
        <v>42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</row>
    <row r="104" spans="1:17" s="22" customFormat="1" x14ac:dyDescent="0.25">
      <c r="A104" s="23" t="s">
        <v>43</v>
      </c>
      <c r="B104" s="24" t="s">
        <v>44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</row>
    <row r="105" spans="1:17" s="22" customFormat="1" ht="26.4" x14ac:dyDescent="0.25">
      <c r="A105" s="23" t="s">
        <v>45</v>
      </c>
      <c r="B105" s="24" t="s">
        <v>46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</row>
    <row r="106" spans="1:17" s="22" customFormat="1" x14ac:dyDescent="0.25">
      <c r="A106" s="23" t="s">
        <v>47</v>
      </c>
      <c r="B106" s="24" t="s">
        <v>48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</row>
    <row r="107" spans="1:17" s="22" customFormat="1" x14ac:dyDescent="0.25">
      <c r="A107" s="23" t="s">
        <v>49</v>
      </c>
      <c r="B107" s="24" t="s">
        <v>50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</row>
    <row r="108" spans="1:17" s="22" customFormat="1" x14ac:dyDescent="0.25">
      <c r="A108" s="23" t="s">
        <v>51</v>
      </c>
      <c r="B108" s="24" t="s">
        <v>52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</row>
    <row r="109" spans="1:17" s="22" customFormat="1" x14ac:dyDescent="0.25">
      <c r="A109" s="32" t="s">
        <v>71</v>
      </c>
      <c r="B109" s="26"/>
      <c r="C109" s="27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2" customFormat="1" ht="1.95" customHeight="1" x14ac:dyDescent="0.25">
      <c r="A110" s="15"/>
      <c r="B110" s="2"/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0</v>
      </c>
    </row>
    <row r="111" spans="1:17" s="22" customFormat="1" x14ac:dyDescent="0.25">
      <c r="A111" s="15" t="s">
        <v>72</v>
      </c>
      <c r="B111" s="2"/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>
        <v>0</v>
      </c>
    </row>
    <row r="112" spans="1:17" s="22" customFormat="1" x14ac:dyDescent="0.25">
      <c r="A112" s="23" t="s">
        <v>41</v>
      </c>
      <c r="B112" s="24" t="s">
        <v>42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</row>
    <row r="113" spans="1:17" s="22" customFormat="1" x14ac:dyDescent="0.25">
      <c r="A113" s="23" t="s">
        <v>43</v>
      </c>
      <c r="B113" s="24" t="s">
        <v>44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</row>
    <row r="114" spans="1:17" s="22" customFormat="1" ht="26.4" x14ac:dyDescent="0.25">
      <c r="A114" s="23" t="s">
        <v>45</v>
      </c>
      <c r="B114" s="24" t="s">
        <v>46</v>
      </c>
      <c r="C114" s="17">
        <v>9</v>
      </c>
      <c r="D114" s="17">
        <v>9</v>
      </c>
      <c r="E114" s="17">
        <v>9</v>
      </c>
      <c r="F114" s="17">
        <v>9</v>
      </c>
      <c r="G114" s="17">
        <v>9</v>
      </c>
      <c r="H114" s="17">
        <v>9</v>
      </c>
      <c r="I114" s="17">
        <v>9</v>
      </c>
      <c r="J114" s="17">
        <v>9</v>
      </c>
      <c r="K114" s="17">
        <v>9</v>
      </c>
      <c r="L114" s="17">
        <v>9</v>
      </c>
      <c r="M114" s="17">
        <v>9</v>
      </c>
      <c r="N114" s="17">
        <v>9</v>
      </c>
      <c r="O114" s="17">
        <v>9</v>
      </c>
      <c r="P114" s="17">
        <v>9</v>
      </c>
      <c r="Q114" s="17">
        <v>126</v>
      </c>
    </row>
    <row r="115" spans="1:17" s="22" customFormat="1" x14ac:dyDescent="0.25">
      <c r="A115" s="23" t="s">
        <v>47</v>
      </c>
      <c r="B115" s="24" t="s">
        <v>48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</row>
    <row r="116" spans="1:17" s="22" customFormat="1" x14ac:dyDescent="0.25">
      <c r="A116" s="23" t="s">
        <v>49</v>
      </c>
      <c r="B116" s="24" t="s">
        <v>50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</row>
    <row r="117" spans="1:17" s="22" customFormat="1" x14ac:dyDescent="0.25">
      <c r="A117" s="23" t="s">
        <v>51</v>
      </c>
      <c r="B117" s="24" t="s">
        <v>52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</row>
    <row r="118" spans="1:17" s="22" customFormat="1" x14ac:dyDescent="0.25">
      <c r="A118" s="32" t="s">
        <v>71</v>
      </c>
      <c r="B118" s="26"/>
      <c r="C118" s="27">
        <v>9</v>
      </c>
      <c r="D118" s="28">
        <v>9</v>
      </c>
      <c r="E118" s="28">
        <v>9</v>
      </c>
      <c r="F118" s="28">
        <v>9</v>
      </c>
      <c r="G118" s="28">
        <v>9</v>
      </c>
      <c r="H118" s="28">
        <v>9</v>
      </c>
      <c r="I118" s="28">
        <v>9</v>
      </c>
      <c r="J118" s="28">
        <v>9</v>
      </c>
      <c r="K118" s="28">
        <v>9</v>
      </c>
      <c r="L118" s="28">
        <v>9</v>
      </c>
      <c r="M118" s="28">
        <v>9</v>
      </c>
      <c r="N118" s="28">
        <v>9</v>
      </c>
      <c r="O118" s="28">
        <v>9</v>
      </c>
      <c r="P118" s="28">
        <v>9</v>
      </c>
      <c r="Q118" s="28">
        <v>126</v>
      </c>
    </row>
    <row r="119" spans="1:17" s="22" customFormat="1" x14ac:dyDescent="0.25">
      <c r="A119" s="15" t="s">
        <v>73</v>
      </c>
      <c r="B119" s="2"/>
      <c r="C119" s="2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>
        <v>0</v>
      </c>
    </row>
    <row r="120" spans="1:17" s="22" customFormat="1" x14ac:dyDescent="0.25">
      <c r="A120" s="23" t="s">
        <v>41</v>
      </c>
      <c r="B120" s="24" t="s">
        <v>42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</row>
    <row r="121" spans="1:17" s="22" customFormat="1" x14ac:dyDescent="0.25">
      <c r="A121" s="23" t="s">
        <v>43</v>
      </c>
      <c r="B121" s="24" t="s">
        <v>44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</row>
    <row r="122" spans="1:17" s="22" customFormat="1" ht="26.4" x14ac:dyDescent="0.25">
      <c r="A122" s="23" t="s">
        <v>45</v>
      </c>
      <c r="B122" s="24" t="s">
        <v>46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</row>
    <row r="123" spans="1:17" s="22" customFormat="1" x14ac:dyDescent="0.25">
      <c r="A123" s="23" t="s">
        <v>47</v>
      </c>
      <c r="B123" s="24" t="s">
        <v>48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</row>
    <row r="124" spans="1:17" s="22" customFormat="1" x14ac:dyDescent="0.25">
      <c r="A124" s="23" t="s">
        <v>49</v>
      </c>
      <c r="B124" s="24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</row>
    <row r="125" spans="1:17" s="22" customFormat="1" x14ac:dyDescent="0.25">
      <c r="A125" s="23" t="s">
        <v>51</v>
      </c>
      <c r="B125" s="24" t="s">
        <v>52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</row>
    <row r="126" spans="1:17" s="22" customFormat="1" x14ac:dyDescent="0.25">
      <c r="A126" s="32" t="s">
        <v>74</v>
      </c>
      <c r="B126" s="26"/>
      <c r="C126" s="27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</row>
    <row r="127" spans="1:17" s="22" customFormat="1" ht="1.95" customHeight="1" x14ac:dyDescent="0.25">
      <c r="A127" s="15"/>
      <c r="B127" s="2"/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>
        <v>0</v>
      </c>
    </row>
    <row r="128" spans="1:17" s="22" customFormat="1" x14ac:dyDescent="0.25">
      <c r="A128" s="15" t="s">
        <v>75</v>
      </c>
      <c r="B128" s="2"/>
      <c r="C128" s="2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>
        <v>0</v>
      </c>
    </row>
    <row r="129" spans="1:17" s="22" customFormat="1" x14ac:dyDescent="0.25">
      <c r="A129" s="23" t="s">
        <v>41</v>
      </c>
      <c r="B129" s="24" t="s">
        <v>42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</row>
    <row r="130" spans="1:17" s="22" customFormat="1" x14ac:dyDescent="0.25">
      <c r="A130" s="23" t="s">
        <v>43</v>
      </c>
      <c r="B130" s="24" t="s">
        <v>44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</row>
    <row r="131" spans="1:17" s="22" customFormat="1" ht="26.4" x14ac:dyDescent="0.25">
      <c r="A131" s="23" t="s">
        <v>45</v>
      </c>
      <c r="B131" s="24" t="s">
        <v>46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</row>
    <row r="132" spans="1:17" s="22" customFormat="1" x14ac:dyDescent="0.25">
      <c r="A132" s="23" t="s">
        <v>47</v>
      </c>
      <c r="B132" s="24" t="s">
        <v>48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</row>
    <row r="133" spans="1:17" s="22" customFormat="1" x14ac:dyDescent="0.25">
      <c r="A133" s="23" t="s">
        <v>49</v>
      </c>
      <c r="B133" s="24" t="s">
        <v>50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</row>
    <row r="134" spans="1:17" s="22" customFormat="1" x14ac:dyDescent="0.25">
      <c r="A134" s="23" t="s">
        <v>51</v>
      </c>
      <c r="B134" s="24" t="s">
        <v>52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</row>
    <row r="135" spans="1:17" s="22" customFormat="1" x14ac:dyDescent="0.25">
      <c r="A135" s="32" t="s">
        <v>76</v>
      </c>
      <c r="B135" s="26"/>
      <c r="C135" s="27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2" customFormat="1" ht="1.95" customHeight="1" x14ac:dyDescent="0.25">
      <c r="A136" s="15"/>
      <c r="B136" s="2"/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>
        <v>0</v>
      </c>
    </row>
    <row r="137" spans="1:17" s="22" customFormat="1" x14ac:dyDescent="0.25">
      <c r="A137" s="15" t="s">
        <v>77</v>
      </c>
      <c r="B137" s="2"/>
      <c r="C137" s="29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>
        <v>0</v>
      </c>
    </row>
    <row r="138" spans="1:17" s="22" customFormat="1" x14ac:dyDescent="0.25">
      <c r="A138" s="23" t="s">
        <v>41</v>
      </c>
      <c r="B138" s="24" t="s">
        <v>42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</row>
    <row r="139" spans="1:17" s="22" customFormat="1" x14ac:dyDescent="0.25">
      <c r="A139" s="23" t="s">
        <v>43</v>
      </c>
      <c r="B139" s="24" t="s">
        <v>44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</row>
    <row r="140" spans="1:17" s="22" customFormat="1" ht="26.4" x14ac:dyDescent="0.25">
      <c r="A140" s="23" t="s">
        <v>45</v>
      </c>
      <c r="B140" s="24" t="s">
        <v>46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</row>
    <row r="141" spans="1:17" s="22" customFormat="1" x14ac:dyDescent="0.25">
      <c r="A141" s="23" t="s">
        <v>47</v>
      </c>
      <c r="B141" s="24" t="s">
        <v>48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</row>
    <row r="142" spans="1:17" s="22" customFormat="1" x14ac:dyDescent="0.25">
      <c r="A142" s="23" t="s">
        <v>49</v>
      </c>
      <c r="B142" s="24" t="s">
        <v>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</row>
    <row r="143" spans="1:17" s="22" customFormat="1" x14ac:dyDescent="0.25">
      <c r="A143" s="23" t="s">
        <v>51</v>
      </c>
      <c r="B143" s="24" t="s">
        <v>52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</row>
    <row r="144" spans="1:17" s="22" customFormat="1" x14ac:dyDescent="0.25">
      <c r="A144" s="32" t="s">
        <v>78</v>
      </c>
      <c r="B144" s="26"/>
      <c r="C144" s="27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2" customFormat="1" ht="1.95" customHeight="1" x14ac:dyDescent="0.25">
      <c r="A145" s="15"/>
      <c r="B145" s="2"/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>
        <v>0</v>
      </c>
    </row>
    <row r="146" spans="1:17" s="22" customFormat="1" x14ac:dyDescent="0.25">
      <c r="A146" s="32" t="s">
        <v>79</v>
      </c>
      <c r="B146" s="26"/>
      <c r="C146" s="27">
        <v>7486</v>
      </c>
      <c r="D146" s="28">
        <v>7214</v>
      </c>
      <c r="E146" s="28">
        <v>6892</v>
      </c>
      <c r="F146" s="28">
        <v>7174</v>
      </c>
      <c r="G146" s="28">
        <v>7645</v>
      </c>
      <c r="H146" s="28">
        <v>7330</v>
      </c>
      <c r="I146" s="28">
        <v>7180</v>
      </c>
      <c r="J146" s="28">
        <v>7216</v>
      </c>
      <c r="K146" s="28">
        <v>6587</v>
      </c>
      <c r="L146" s="28">
        <v>6846</v>
      </c>
      <c r="M146" s="28">
        <v>7087</v>
      </c>
      <c r="N146" s="28">
        <v>6687</v>
      </c>
      <c r="O146" s="28">
        <v>9249</v>
      </c>
      <c r="P146" s="28">
        <v>7531</v>
      </c>
      <c r="Q146" s="28">
        <v>102124</v>
      </c>
    </row>
    <row r="147" spans="1:17" s="22" customFormat="1" ht="1.95" customHeight="1" x14ac:dyDescent="0.25">
      <c r="A147" s="15"/>
      <c r="B147" s="2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>
        <v>0</v>
      </c>
    </row>
    <row r="148" spans="1:17" s="22" customFormat="1" x14ac:dyDescent="0.25">
      <c r="A148" s="15" t="s">
        <v>80</v>
      </c>
      <c r="B148" s="2"/>
      <c r="C148" s="29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>
        <v>0</v>
      </c>
    </row>
    <row r="149" spans="1:17" s="22" customFormat="1" x14ac:dyDescent="0.25">
      <c r="A149" s="23" t="s">
        <v>41</v>
      </c>
      <c r="B149" s="24" t="s">
        <v>42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</row>
    <row r="150" spans="1:17" s="22" customFormat="1" x14ac:dyDescent="0.25">
      <c r="A150" s="23" t="s">
        <v>43</v>
      </c>
      <c r="B150" s="24" t="s">
        <v>44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</row>
    <row r="151" spans="1:17" s="22" customFormat="1" ht="26.4" x14ac:dyDescent="0.25">
      <c r="A151" s="23" t="s">
        <v>45</v>
      </c>
      <c r="B151" s="24" t="s">
        <v>46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</row>
    <row r="152" spans="1:17" s="22" customFormat="1" x14ac:dyDescent="0.25">
      <c r="A152" s="23" t="s">
        <v>47</v>
      </c>
      <c r="B152" s="24" t="s">
        <v>48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</row>
    <row r="153" spans="1:17" s="22" customFormat="1" x14ac:dyDescent="0.25">
      <c r="A153" s="23" t="s">
        <v>49</v>
      </c>
      <c r="B153" s="24" t="s">
        <v>50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</row>
    <row r="154" spans="1:17" s="22" customFormat="1" x14ac:dyDescent="0.25">
      <c r="A154" s="23" t="s">
        <v>51</v>
      </c>
      <c r="B154" s="24" t="s">
        <v>52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</row>
    <row r="155" spans="1:17" s="22" customFormat="1" x14ac:dyDescent="0.25">
      <c r="A155" s="32" t="s">
        <v>81</v>
      </c>
      <c r="B155" s="26"/>
      <c r="C155" s="27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2" customFormat="1" ht="1.95" customHeight="1" x14ac:dyDescent="0.25">
      <c r="A156" s="15"/>
      <c r="B156" s="2"/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>
        <v>0</v>
      </c>
    </row>
    <row r="157" spans="1:17" s="22" customFormat="1" ht="39.6" x14ac:dyDescent="0.25">
      <c r="A157" s="15" t="s">
        <v>82</v>
      </c>
      <c r="B157" s="2"/>
      <c r="C157" s="29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>
        <v>0</v>
      </c>
    </row>
    <row r="158" spans="1:17" s="22" customFormat="1" x14ac:dyDescent="0.25">
      <c r="A158" s="23" t="s">
        <v>41</v>
      </c>
      <c r="B158" s="24" t="s">
        <v>42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</row>
    <row r="159" spans="1:17" s="22" customFormat="1" x14ac:dyDescent="0.25">
      <c r="A159" s="23" t="s">
        <v>43</v>
      </c>
      <c r="B159" s="24" t="s">
        <v>44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</row>
    <row r="160" spans="1:17" s="22" customFormat="1" ht="26.4" x14ac:dyDescent="0.25">
      <c r="A160" s="23" t="s">
        <v>45</v>
      </c>
      <c r="B160" s="24" t="s">
        <v>46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</row>
    <row r="161" spans="1:17" s="22" customFormat="1" x14ac:dyDescent="0.25">
      <c r="A161" s="23" t="s">
        <v>47</v>
      </c>
      <c r="B161" s="24" t="s">
        <v>48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</row>
    <row r="162" spans="1:17" s="22" customFormat="1" x14ac:dyDescent="0.25">
      <c r="A162" s="23" t="s">
        <v>49</v>
      </c>
      <c r="B162" s="24" t="s">
        <v>50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</row>
    <row r="163" spans="1:17" s="22" customFormat="1" x14ac:dyDescent="0.25">
      <c r="A163" s="23" t="s">
        <v>51</v>
      </c>
      <c r="B163" s="24" t="s">
        <v>52</v>
      </c>
      <c r="C163" s="17">
        <v>0</v>
      </c>
      <c r="D163" s="17">
        <v>4</v>
      </c>
      <c r="E163" s="17">
        <v>0</v>
      </c>
      <c r="F163" s="17">
        <v>0</v>
      </c>
      <c r="G163" s="17">
        <v>5</v>
      </c>
      <c r="H163" s="17">
        <v>0</v>
      </c>
      <c r="I163" s="17">
        <v>0</v>
      </c>
      <c r="J163" s="17">
        <v>0</v>
      </c>
      <c r="K163" s="17">
        <v>56</v>
      </c>
      <c r="L163" s="17">
        <v>43</v>
      </c>
      <c r="M163" s="17">
        <v>0</v>
      </c>
      <c r="N163" s="17">
        <v>6</v>
      </c>
      <c r="O163" s="17">
        <v>0</v>
      </c>
      <c r="P163" s="17">
        <v>0</v>
      </c>
      <c r="Q163" s="17">
        <v>114</v>
      </c>
    </row>
    <row r="164" spans="1:17" s="22" customFormat="1" x14ac:dyDescent="0.25">
      <c r="A164" s="32" t="s">
        <v>83</v>
      </c>
      <c r="B164" s="26"/>
      <c r="C164" s="27">
        <v>0</v>
      </c>
      <c r="D164" s="28">
        <v>4</v>
      </c>
      <c r="E164" s="28">
        <v>0</v>
      </c>
      <c r="F164" s="28">
        <v>0</v>
      </c>
      <c r="G164" s="28">
        <v>5</v>
      </c>
      <c r="H164" s="28">
        <v>0</v>
      </c>
      <c r="I164" s="28">
        <v>0</v>
      </c>
      <c r="J164" s="28">
        <v>0</v>
      </c>
      <c r="K164" s="28">
        <v>56</v>
      </c>
      <c r="L164" s="28">
        <v>43</v>
      </c>
      <c r="M164" s="28">
        <v>0</v>
      </c>
      <c r="N164" s="28">
        <v>6</v>
      </c>
      <c r="O164" s="28">
        <v>0</v>
      </c>
      <c r="P164" s="28">
        <v>0</v>
      </c>
      <c r="Q164" s="28">
        <v>114</v>
      </c>
    </row>
    <row r="165" spans="1:17" s="22" customFormat="1" ht="1.95" customHeight="1" x14ac:dyDescent="0.25">
      <c r="A165" s="15"/>
      <c r="B165" s="2"/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>
        <v>0</v>
      </c>
    </row>
    <row r="166" spans="1:17" s="22" customFormat="1" x14ac:dyDescent="0.25">
      <c r="A166" s="25" t="s">
        <v>84</v>
      </c>
      <c r="B166" s="26"/>
      <c r="C166" s="27">
        <v>17437</v>
      </c>
      <c r="D166" s="28">
        <v>16891</v>
      </c>
      <c r="E166" s="28">
        <v>16749</v>
      </c>
      <c r="F166" s="28">
        <v>17638</v>
      </c>
      <c r="G166" s="28">
        <v>19486</v>
      </c>
      <c r="H166" s="28">
        <v>19982</v>
      </c>
      <c r="I166" s="28">
        <v>17158</v>
      </c>
      <c r="J166" s="28">
        <v>17212</v>
      </c>
      <c r="K166" s="28">
        <v>15860</v>
      </c>
      <c r="L166" s="28">
        <v>17372</v>
      </c>
      <c r="M166" s="28">
        <v>16937</v>
      </c>
      <c r="N166" s="28">
        <v>17235</v>
      </c>
      <c r="O166" s="28">
        <v>18863</v>
      </c>
      <c r="P166" s="28">
        <v>17265</v>
      </c>
      <c r="Q166" s="28">
        <v>246085</v>
      </c>
    </row>
    <row r="167" spans="1:17" s="22" customFormat="1" ht="1.95" customHeight="1" x14ac:dyDescent="0.25">
      <c r="A167" s="15"/>
      <c r="B167" s="2"/>
      <c r="C167" s="2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>
        <v>0</v>
      </c>
    </row>
    <row r="168" spans="1:17" s="22" customFormat="1" x14ac:dyDescent="0.25">
      <c r="A168" s="15" t="s">
        <v>85</v>
      </c>
      <c r="B168" s="2"/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>
        <v>0</v>
      </c>
    </row>
    <row r="169" spans="1:17" s="22" customFormat="1" x14ac:dyDescent="0.25">
      <c r="A169" s="31" t="s">
        <v>86</v>
      </c>
      <c r="B169" s="2" t="s">
        <v>87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21">
        <v>0</v>
      </c>
    </row>
    <row r="170" spans="1:17" s="22" customFormat="1" x14ac:dyDescent="0.25">
      <c r="A170" s="31" t="s">
        <v>88</v>
      </c>
      <c r="B170" s="2" t="s">
        <v>87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21">
        <v>0</v>
      </c>
    </row>
    <row r="171" spans="1:17" s="22" customFormat="1" x14ac:dyDescent="0.25">
      <c r="A171" s="31" t="s">
        <v>89</v>
      </c>
      <c r="B171" s="2" t="s">
        <v>87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21">
        <v>0</v>
      </c>
    </row>
    <row r="172" spans="1:17" s="22" customFormat="1" x14ac:dyDescent="0.25">
      <c r="A172" s="31" t="s">
        <v>90</v>
      </c>
      <c r="B172" s="2" t="s">
        <v>87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21">
        <v>0</v>
      </c>
    </row>
    <row r="173" spans="1:17" s="22" customFormat="1" x14ac:dyDescent="0.25">
      <c r="A173" s="31" t="s">
        <v>91</v>
      </c>
      <c r="B173" s="2" t="s">
        <v>87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21">
        <v>0</v>
      </c>
    </row>
    <row r="174" spans="1:17" s="22" customFormat="1" ht="26.4" x14ac:dyDescent="0.25">
      <c r="A174" s="31" t="s">
        <v>92</v>
      </c>
      <c r="B174" s="2" t="s">
        <v>87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21">
        <v>0</v>
      </c>
    </row>
    <row r="175" spans="1:17" s="22" customFormat="1" x14ac:dyDescent="0.25">
      <c r="A175" s="25" t="s">
        <v>93</v>
      </c>
      <c r="B175" s="26"/>
      <c r="C175" s="27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</row>
    <row r="176" spans="1:17" s="22" customFormat="1" ht="1.95" customHeight="1" x14ac:dyDescent="0.25">
      <c r="A176" s="15"/>
      <c r="B176" s="2"/>
      <c r="C176" s="29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>
        <v>0</v>
      </c>
    </row>
    <row r="177" spans="1:17" s="22" customFormat="1" x14ac:dyDescent="0.25">
      <c r="A177" s="25" t="s">
        <v>94</v>
      </c>
      <c r="B177" s="26"/>
      <c r="C177" s="27">
        <v>17437</v>
      </c>
      <c r="D177" s="28">
        <v>16891</v>
      </c>
      <c r="E177" s="28">
        <v>16749</v>
      </c>
      <c r="F177" s="28">
        <v>17638</v>
      </c>
      <c r="G177" s="28">
        <v>19486</v>
      </c>
      <c r="H177" s="28">
        <v>19982</v>
      </c>
      <c r="I177" s="28">
        <v>17158</v>
      </c>
      <c r="J177" s="28">
        <v>17212</v>
      </c>
      <c r="K177" s="28">
        <v>15860</v>
      </c>
      <c r="L177" s="28">
        <v>17372</v>
      </c>
      <c r="M177" s="28">
        <v>16937</v>
      </c>
      <c r="N177" s="28">
        <v>17235</v>
      </c>
      <c r="O177" s="28">
        <v>18863</v>
      </c>
      <c r="P177" s="28">
        <v>17265</v>
      </c>
      <c r="Q177" s="28">
        <v>246085</v>
      </c>
    </row>
    <row r="178" spans="1:17" s="22" customFormat="1" ht="1.95" customHeight="1" x14ac:dyDescent="0.25">
      <c r="A178" s="15"/>
      <c r="B178" s="2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>
        <v>0</v>
      </c>
    </row>
    <row r="179" spans="1:17" s="22" customFormat="1" x14ac:dyDescent="0.25">
      <c r="A179" s="15" t="s">
        <v>95</v>
      </c>
      <c r="B179" s="2"/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>
        <v>0</v>
      </c>
    </row>
    <row r="180" spans="1:17" s="22" customFormat="1" x14ac:dyDescent="0.25">
      <c r="A180" s="31" t="s">
        <v>96</v>
      </c>
      <c r="B180" s="2" t="s">
        <v>97</v>
      </c>
      <c r="C180" s="17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</row>
    <row r="181" spans="1:17" s="22" customFormat="1" x14ac:dyDescent="0.25">
      <c r="A181" s="31" t="s">
        <v>98</v>
      </c>
      <c r="B181" s="2" t="s">
        <v>99</v>
      </c>
      <c r="C181" s="17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</row>
    <row r="182" spans="1:17" s="22" customFormat="1" x14ac:dyDescent="0.25">
      <c r="A182" s="31" t="s">
        <v>100</v>
      </c>
      <c r="B182" s="2" t="s">
        <v>101</v>
      </c>
      <c r="C182" s="17">
        <v>523.11</v>
      </c>
      <c r="D182" s="17">
        <v>506.72999999999996</v>
      </c>
      <c r="E182" s="17">
        <v>502.46999999999997</v>
      </c>
      <c r="F182" s="17">
        <v>529.14</v>
      </c>
      <c r="G182" s="17">
        <v>584.57999999999993</v>
      </c>
      <c r="H182" s="17">
        <v>599.45999999999992</v>
      </c>
      <c r="I182" s="17">
        <v>514.74</v>
      </c>
      <c r="J182" s="17">
        <v>516.36</v>
      </c>
      <c r="K182" s="17">
        <v>475.79999999999995</v>
      </c>
      <c r="L182" s="17">
        <v>521.16</v>
      </c>
      <c r="M182" s="17">
        <v>508.10999999999996</v>
      </c>
      <c r="N182" s="17">
        <v>517.04999999999995</v>
      </c>
      <c r="O182" s="17">
        <v>565.89</v>
      </c>
      <c r="P182" s="17">
        <v>517.94999999999993</v>
      </c>
      <c r="Q182" s="17">
        <v>7382.55</v>
      </c>
    </row>
    <row r="183" spans="1:17" s="22" customFormat="1" x14ac:dyDescent="0.25">
      <c r="A183" s="31" t="s">
        <v>102</v>
      </c>
      <c r="B183" s="2" t="s">
        <v>103</v>
      </c>
      <c r="C183" s="17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</row>
    <row r="184" spans="1:17" s="22" customFormat="1" ht="26.4" x14ac:dyDescent="0.25">
      <c r="A184" s="31" t="s">
        <v>104</v>
      </c>
      <c r="B184" s="2" t="s">
        <v>105</v>
      </c>
      <c r="C184" s="17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</row>
    <row r="185" spans="1:17" s="22" customFormat="1" x14ac:dyDescent="0.25">
      <c r="A185" s="31" t="s">
        <v>106</v>
      </c>
      <c r="B185" s="2" t="s">
        <v>107</v>
      </c>
      <c r="C185" s="17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</row>
    <row r="186" spans="1:17" s="22" customFormat="1" x14ac:dyDescent="0.25">
      <c r="A186" s="31" t="s">
        <v>108</v>
      </c>
      <c r="B186" s="2" t="s">
        <v>109</v>
      </c>
      <c r="C186" s="17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</row>
    <row r="187" spans="1:17" s="22" customFormat="1" x14ac:dyDescent="0.25">
      <c r="A187" s="31" t="s">
        <v>110</v>
      </c>
      <c r="B187" s="2" t="s">
        <v>111</v>
      </c>
      <c r="C187" s="17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</row>
    <row r="188" spans="1:17" s="22" customFormat="1" x14ac:dyDescent="0.25">
      <c r="A188" s="31" t="s">
        <v>112</v>
      </c>
      <c r="B188" s="2" t="s">
        <v>113</v>
      </c>
      <c r="C188" s="17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</row>
    <row r="189" spans="1:17" s="22" customFormat="1" x14ac:dyDescent="0.25">
      <c r="A189" s="31" t="s">
        <v>114</v>
      </c>
      <c r="B189" s="2" t="s">
        <v>115</v>
      </c>
      <c r="C189" s="17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</row>
    <row r="190" spans="1:17" s="22" customFormat="1" x14ac:dyDescent="0.25">
      <c r="A190" s="31" t="s">
        <v>116</v>
      </c>
      <c r="B190" s="2" t="s">
        <v>115</v>
      </c>
      <c r="C190" s="17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</row>
    <row r="191" spans="1:17" s="22" customFormat="1" x14ac:dyDescent="0.25">
      <c r="A191" s="31" t="s">
        <v>117</v>
      </c>
      <c r="B191" s="2" t="s">
        <v>118</v>
      </c>
      <c r="C191" s="17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</row>
    <row r="192" spans="1:17" s="22" customFormat="1" x14ac:dyDescent="0.25">
      <c r="A192" s="31" t="s">
        <v>119</v>
      </c>
      <c r="B192" s="2" t="s">
        <v>120</v>
      </c>
      <c r="C192" s="17">
        <v>9603.89</v>
      </c>
      <c r="D192" s="17">
        <v>7849.27</v>
      </c>
      <c r="E192" s="17">
        <v>9107.5300000000007</v>
      </c>
      <c r="F192" s="17">
        <v>6468.86</v>
      </c>
      <c r="G192" s="17">
        <v>8166.42</v>
      </c>
      <c r="H192" s="17">
        <v>5421.54</v>
      </c>
      <c r="I192" s="17">
        <v>7460.26</v>
      </c>
      <c r="J192" s="17">
        <v>6742.64</v>
      </c>
      <c r="K192" s="17">
        <v>8905.2000000000007</v>
      </c>
      <c r="L192" s="17">
        <v>2445.84</v>
      </c>
      <c r="M192" s="17">
        <v>7663.89</v>
      </c>
      <c r="N192" s="17">
        <v>3026.95</v>
      </c>
      <c r="O192" s="17">
        <v>709.11</v>
      </c>
      <c r="P192" s="17">
        <v>7139.05</v>
      </c>
      <c r="Q192" s="17">
        <v>90710.45</v>
      </c>
    </row>
    <row r="193" spans="1:17" s="22" customFormat="1" x14ac:dyDescent="0.25">
      <c r="A193" s="31" t="s">
        <v>121</v>
      </c>
      <c r="B193" s="2" t="s">
        <v>122</v>
      </c>
      <c r="C193" s="17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</row>
    <row r="194" spans="1:17" s="22" customFormat="1" x14ac:dyDescent="0.25">
      <c r="A194" s="31" t="s">
        <v>123</v>
      </c>
      <c r="B194" s="2" t="s">
        <v>124</v>
      </c>
      <c r="C194" s="17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</row>
    <row r="195" spans="1:17" s="22" customFormat="1" x14ac:dyDescent="0.25">
      <c r="A195" s="31" t="s">
        <v>125</v>
      </c>
      <c r="B195" s="2" t="s">
        <v>126</v>
      </c>
      <c r="C195" s="17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</row>
    <row r="196" spans="1:17" s="22" customFormat="1" x14ac:dyDescent="0.25">
      <c r="A196" s="25" t="s">
        <v>127</v>
      </c>
      <c r="B196" s="26"/>
      <c r="C196" s="27">
        <v>10127</v>
      </c>
      <c r="D196" s="28">
        <v>8356</v>
      </c>
      <c r="E196" s="28">
        <v>9610</v>
      </c>
      <c r="F196" s="28">
        <v>6998</v>
      </c>
      <c r="G196" s="28">
        <v>8751</v>
      </c>
      <c r="H196" s="28">
        <v>6021</v>
      </c>
      <c r="I196" s="28">
        <v>7975</v>
      </c>
      <c r="J196" s="28">
        <v>7259</v>
      </c>
      <c r="K196" s="28">
        <v>9381</v>
      </c>
      <c r="L196" s="28">
        <v>2967</v>
      </c>
      <c r="M196" s="28">
        <v>8172</v>
      </c>
      <c r="N196" s="28">
        <v>3544</v>
      </c>
      <c r="O196" s="28">
        <v>1275</v>
      </c>
      <c r="P196" s="28">
        <v>7657</v>
      </c>
      <c r="Q196" s="28">
        <v>98093</v>
      </c>
    </row>
    <row r="197" spans="1:17" s="22" customFormat="1" ht="1.95" customHeight="1" x14ac:dyDescent="0.25">
      <c r="A197" s="15"/>
      <c r="B197" s="2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0</v>
      </c>
    </row>
    <row r="198" spans="1:17" s="22" customFormat="1" ht="52.8" x14ac:dyDescent="0.25">
      <c r="A198" s="25" t="s">
        <v>128</v>
      </c>
      <c r="B198" s="26"/>
      <c r="C198" s="27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</row>
    <row r="199" spans="1:17" ht="1.95" customHeight="1" x14ac:dyDescent="0.25"/>
    <row r="200" spans="1:17" ht="26.4" x14ac:dyDescent="0.25">
      <c r="A200" s="34" t="s">
        <v>129</v>
      </c>
      <c r="C200" s="35" t="s">
        <v>130</v>
      </c>
      <c r="D200" s="35" t="s">
        <v>130</v>
      </c>
      <c r="E200" s="35" t="s">
        <v>130</v>
      </c>
      <c r="F200" s="35" t="s">
        <v>130</v>
      </c>
      <c r="G200" s="35" t="s">
        <v>130</v>
      </c>
      <c r="H200" s="35" t="s">
        <v>130</v>
      </c>
      <c r="I200" s="35" t="s">
        <v>130</v>
      </c>
      <c r="J200" s="35" t="s">
        <v>130</v>
      </c>
      <c r="K200" s="35" t="s">
        <v>130</v>
      </c>
      <c r="L200" s="35" t="s">
        <v>130</v>
      </c>
      <c r="M200" s="35" t="s">
        <v>130</v>
      </c>
      <c r="N200" s="35" t="s">
        <v>130</v>
      </c>
      <c r="O200" s="35" t="s">
        <v>130</v>
      </c>
      <c r="P200" s="35" t="s">
        <v>130</v>
      </c>
      <c r="Q200" s="35" t="s">
        <v>130</v>
      </c>
    </row>
  </sheetData>
  <conditionalFormatting sqref="C200:Q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Per Pupil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Eberspacher</dc:creator>
  <cp:lastModifiedBy>Tony Eberspacher</cp:lastModifiedBy>
  <dcterms:created xsi:type="dcterms:W3CDTF">2024-05-31T18:41:06Z</dcterms:created>
  <dcterms:modified xsi:type="dcterms:W3CDTF">2024-05-31T18:42:58Z</dcterms:modified>
</cp:coreProperties>
</file>