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Finance\Private - Dept Only\Business Manager\Finance\Budget Reporting to DPS\FY26\Preliminary Budget\"/>
    </mc:Choice>
  </mc:AlternateContent>
  <xr:revisionPtr revIDLastSave="0" documentId="13_ncr:1_{B0918AA6-81DB-4948-93ED-26A4CF7E0273}" xr6:coauthVersionLast="47" xr6:coauthVersionMax="47" xr10:uidLastSave="{00000000-0000-0000-0000-000000000000}"/>
  <bookViews>
    <workbookView xWindow="-108" yWindow="-108" windowWidth="23256" windowHeight="12456" xr2:uid="{149CB2FB-D3C9-4D2B-ADAE-6F6E13B688AD}"/>
  </bookViews>
  <sheets>
    <sheet name="Total Budget" sheetId="2" r:id="rId1"/>
    <sheet name="Per Pupil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<sst xmlns="http://schemas.openxmlformats.org/spreadsheetml/2006/main" count="666" uniqueCount="132">
  <si>
    <t>FY2025-2026 SUMMARY BUDGET</t>
  </si>
  <si>
    <t>Object
Source</t>
  </si>
  <si>
    <t>Montview MS</t>
  </si>
  <si>
    <t>Montview HS</t>
  </si>
  <si>
    <t>Green Valley Ranch MS</t>
  </si>
  <si>
    <t>Green Valley Ranch HS</t>
  </si>
  <si>
    <t>Cole MS</t>
  </si>
  <si>
    <t>Cole HS</t>
  </si>
  <si>
    <t>College View MS</t>
  </si>
  <si>
    <t>College View HS</t>
  </si>
  <si>
    <t>Conservatory Green MS</t>
  </si>
  <si>
    <t>Conservatory Green HS</t>
  </si>
  <si>
    <t>Elevate High School</t>
  </si>
  <si>
    <t>TOTAL</t>
  </si>
  <si>
    <t>FY2025-2026 PROJECTED PUPIL COUNT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</si>
  <si>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</si>
  <si>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</si>
  <si>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</si>
  <si>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</si>
  <si>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</si>
  <si>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</si>
  <si>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</si>
  <si>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</si>
  <si>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</si>
  <si>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</si>
  <si>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</si>
  <si>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</si>
  <si>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</si>
  <si>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</si>
  <si>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</si>
  <si>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</si>
  <si>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</si>
  <si>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</si>
  <si>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</si>
  <si>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</si>
  <si>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</si>
  <si>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</si>
  <si>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</si>
  <si>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0100</t>
  </si>
  <si>
    <t>Employee Benefits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</si>
  <si>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</si>
  <si>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</si>
  <si>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</si>
  <si>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</si>
  <si>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</si>
  <si>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</si>
  <si>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</si>
  <si>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</si>
  <si>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</si>
  <si>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</si>
  <si>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</si>
  <si>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</si>
  <si>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</si>
  <si>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</si>
  <si>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</si>
  <si>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</si>
  <si>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</si>
  <si>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</si>
  <si>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</si>
  <si>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</si>
  <si>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</si>
  <si>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</si>
  <si>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</si>
  <si>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</si>
  <si>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</si>
  <si>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</si>
  <si>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</si>
  <si>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</si>
  <si>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</si>
  <si>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</si>
  <si>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</si>
  <si>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</si>
  <si>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</si>
  <si>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</si>
  <si>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</si>
  <si>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</si>
  <si>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</si>
  <si>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</si>
  <si>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</si>
  <si>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Total Other Uses</t>
  </si>
  <si>
    <t>Total Expenditures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</si>
  <si>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</si>
  <si>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</si>
  <si>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</si>
  <si>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</si>
  <si>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</si>
  <si>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</si>
  <si>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</si>
  <si>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</si>
  <si>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Reservies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</si>
  <si>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</si>
  <si>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</si>
  <si>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</si>
  <si>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</si>
  <si>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(9990)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</si>
  <si>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</si>
  <si>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</si>
  <si>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</si>
  <si>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</si>
  <si>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</si>
  <si>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</si>
  <si>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</si>
  <si>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</si>
  <si>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</si>
  <si>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Full day kindergarten reserve (9325)</t>
  </si>
  <si>
    <t>6725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</si>
  <si>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</si>
  <si>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</si>
  <si>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</si>
  <si>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</si>
  <si>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</si>
  <si>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</si>
  <si>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</si>
  <si>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</si>
  <si>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</si>
  <si>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</si>
  <si>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</si>
  <si>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</si>
  <si>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</si>
  <si>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</si>
  <si>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</si>
  <si>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</si>
  <si>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</si>
  <si>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</si>
  <si>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</si>
  <si>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</si>
  <si>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No</t>
  </si>
  <si>
    <t>Yes</t>
  </si>
  <si>
    <t>Cedar MS</t>
  </si>
  <si>
    <t>Cedar HS</t>
  </si>
  <si>
    <t>Elevate Middle School</t>
  </si>
  <si>
    <t>Denver School of Science and Technology
District Code: xxxx
Preliminary Budget
Adopted: 5/15/2025
Budgeted Pupil Count: 6,613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</si>
</sst>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4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37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right" wrapText="1"/>
    </xf>
    <xf numFmtId="41" fontId="2" fillId="0" borderId="0" xfId="0" applyNumberFormat="1" applyFont="1"/>
    <xf numFmtId="0" fontId="3" fillId="0" borderId="0" xfId="0" applyFont="1"/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2" xfId="0" applyNumberFormat="1" applyFont="1" applyBorder="1" applyAlignment="1" applyProtection="1">
      <alignment horizontal="center" wrapText="1"/>
      <protection locked="0"/>
    </xf>
    <xf numFmtId="41" fontId="1" fillId="0" borderId="3" xfId="0" applyNumberFormat="1" applyFont="1" applyBorder="1" applyAlignment="1">
      <alignment horizontal="center" wrapText="1"/>
    </xf>
    <xf numFmtId="41" fontId="1" fillId="0" borderId="4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1" fontId="1" fillId="0" borderId="7" xfId="0" applyNumberFormat="1" applyFont="1" applyBorder="1" applyAlignment="1">
      <alignment wrapText="1"/>
    </xf>
    <xf numFmtId="41" fontId="2" fillId="0" borderId="7" xfId="0" applyNumberFormat="1" applyFont="1" applyBorder="1" applyProtection="1">
      <protection locked="0"/>
    </xf>
    <xf numFmtId="0" fontId="1" fillId="0" borderId="6" xfId="0" applyFont="1" applyBorder="1" applyAlignment="1">
      <alignment vertical="top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 applyProtection="1">
      <alignment horizontal="center" wrapText="1"/>
      <protection locked="0"/>
    </xf>
    <xf numFmtId="41" fontId="2" fillId="0" borderId="8" xfId="0" applyNumberFormat="1" applyFont="1" applyBorder="1" applyProtection="1">
      <protection locked="0"/>
    </xf>
    <xf numFmtId="0" fontId="2" fillId="0" borderId="0" xfId="0" applyFont="1"/>
    <xf numFmtId="0" fontId="2" fillId="0" borderId="6" xfId="0" applyFont="1" applyBorder="1" applyAlignment="1">
      <alignment horizontal="left" vertical="top" wrapText="1" indent="1"/>
    </xf>
    <xf numFmtId="49" fontId="2" fillId="0" borderId="0" xfId="0" applyNumberFormat="1" applyFont="1" applyAlignment="1">
      <alignment horizontal="right" wrapText="1"/>
    </xf>
    <xf numFmtId="0" fontId="1" fillId="2" borderId="9" xfId="0" applyFont="1" applyFill="1" applyBorder="1" applyAlignment="1">
      <alignment vertical="top" wrapText="1"/>
    </xf>
    <xf numFmtId="49" fontId="1" fillId="2" borderId="10" xfId="0" applyNumberFormat="1" applyFont="1" applyFill="1" applyBorder="1" applyAlignment="1">
      <alignment horizontal="right" wrapText="1"/>
    </xf>
    <xf numFmtId="41" fontId="2" fillId="2" borderId="11" xfId="0" applyNumberFormat="1" applyFont="1" applyFill="1" applyBorder="1"/>
    <xf numFmtId="41" fontId="2" fillId="2" borderId="12" xfId="0" applyNumberFormat="1" applyFont="1" applyFill="1" applyBorder="1"/>
    <xf numFmtId="41" fontId="2" fillId="0" borderId="7" xfId="0" applyNumberFormat="1" applyFont="1" applyBorder="1"/>
    <xf numFmtId="41" fontId="2" fillId="0" borderId="8" xfId="0" applyNumberFormat="1" applyFont="1" applyBorder="1"/>
    <xf numFmtId="0" fontId="2" fillId="0" borderId="6" xfId="0" applyFont="1" applyBorder="1" applyAlignment="1">
      <alignment vertical="top" wrapText="1"/>
    </xf>
    <xf numFmtId="0" fontId="1" fillId="2" borderId="9" xfId="0" applyFont="1" applyFill="1" applyBorder="1" applyAlignment="1">
      <alignment horizontal="left" vertical="top" wrapText="1" indent="2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1" fontId="2" fillId="0" borderId="0" xfId="0" applyNumberFormat="1" applyFont="1" applyAlignment="1">
      <alignment horizontal="center"/>
    </xf>
    <xf numFmtId="41" fontId="1" fillId="0" borderId="7" xfId="0" applyNumberFormat="1" applyFont="1" applyBorder="1" applyProtection="1">
      <protection locked="0"/>
    </xf>
  </cellXfs>
  <cellStyles count="1">
    <cellStyle name="Normal" xfId="0" builtinId="0"/>
  </cellStyles>
  <dxfs count="2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1BDA0-8535-4598-8E26-095C276BE7D8}">
  <sheetPr>
    <pageSetUpPr fitToPage="1"/>
  </sheetPr>
  <dimension ref="A1:Q200"/>
  <sheetViews>
    <sheetView tabSelected="1" zoomScale="80" zoomScaleNormal="80" workbookViewId="0">
      <selection activeCell="A2" sqref="A2"/>
    </sheetView>
  </sheetViews>
  <sheetFormatPr defaultColWidth="8" defaultRowHeight="13.2" x14ac:dyDescent="0.25"/>
  <cols>
    <col min="1" max="1" width="40.77734375" style="32" customWidth="1"/>
    <col min="2" max="2" width="12" style="2" bestFit="1" customWidth="1"/>
    <col min="3" max="17" width="16" style="3" customWidth="1"/>
    <col min="18" max="16384" width="8" style="4"/>
  </cols>
  <sheetData>
    <row r="1" spans="1:17" ht="13.8" thickBot="1" x14ac:dyDescent="0.3">
      <c r="A1" s="1" t="s">
        <v>0</v>
      </c>
      <c r="C1" s="3">
        <v>438</v>
      </c>
      <c r="D1" s="3">
        <v>481</v>
      </c>
      <c r="E1" s="3">
        <v>443</v>
      </c>
      <c r="F1" s="3">
        <v>462</v>
      </c>
      <c r="G1" s="3">
        <v>436</v>
      </c>
      <c r="H1" s="3">
        <v>472</v>
      </c>
      <c r="I1" s="3">
        <v>394</v>
      </c>
      <c r="J1" s="3">
        <v>521</v>
      </c>
      <c r="K1" s="3">
        <v>437</v>
      </c>
      <c r="L1" s="3">
        <v>518</v>
      </c>
      <c r="M1" s="3">
        <v>388</v>
      </c>
      <c r="N1" s="3">
        <v>523</v>
      </c>
      <c r="O1" s="3">
        <v>535</v>
      </c>
      <c r="P1" s="3">
        <v>335</v>
      </c>
    </row>
    <row r="2" spans="1:17" s="10" customFormat="1" ht="79.8" thickBot="1" x14ac:dyDescent="0.3">
      <c r="A2" s="5" t="s">
        <v>131</v>
      </c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128</v>
      </c>
      <c r="L2" s="8" t="s">
        <v>129</v>
      </c>
      <c r="M2" s="8" t="s">
        <v>10</v>
      </c>
      <c r="N2" s="8" t="s">
        <v>11</v>
      </c>
      <c r="O2" s="8" t="s">
        <v>12</v>
      </c>
      <c r="P2" s="9" t="s">
        <v>130</v>
      </c>
      <c r="Q2" s="9" t="s">
        <v>13</v>
      </c>
    </row>
    <row r="3" spans="1:17" s="10" customFormat="1" x14ac:dyDescent="0.25">
      <c r="A3" s="11" t="s">
        <v>14</v>
      </c>
      <c r="B3" s="12"/>
      <c r="C3" s="13">
        <v>457</v>
      </c>
      <c r="D3" s="13">
        <v>562</v>
      </c>
      <c r="E3" s="13">
        <v>478</v>
      </c>
      <c r="F3" s="13">
        <v>559</v>
      </c>
      <c r="G3" s="13">
        <v>275</v>
      </c>
      <c r="H3" s="13">
        <v>284</v>
      </c>
      <c r="I3" s="13">
        <v>443</v>
      </c>
      <c r="J3" s="13">
        <v>533</v>
      </c>
      <c r="K3" s="13">
        <v>480</v>
      </c>
      <c r="L3" s="13">
        <v>545</v>
      </c>
      <c r="M3" s="13">
        <v>462</v>
      </c>
      <c r="N3" s="13">
        <v>555</v>
      </c>
      <c r="O3" s="13">
        <v>535</v>
      </c>
      <c r="P3" s="13">
        <v>445</v>
      </c>
      <c r="Q3" s="35">
        <v>6613</v>
      </c>
    </row>
    <row r="4" spans="1:17" s="10" customFormat="1" ht="26.4" x14ac:dyDescent="0.25">
      <c r="A4" s="15" t="s">
        <v>15</v>
      </c>
      <c r="B4" s="16"/>
      <c r="C4" s="14">
        <v>4549340</v>
      </c>
      <c r="D4" s="14">
        <v>4511990</v>
      </c>
      <c r="E4" s="14">
        <v>4486502</v>
      </c>
      <c r="F4" s="14">
        <v>3853930</v>
      </c>
      <c r="G4" s="14">
        <v>2343660</v>
      </c>
      <c r="H4" s="14">
        <v>1802105</v>
      </c>
      <c r="I4" s="14">
        <v>3507168</v>
      </c>
      <c r="J4" s="14">
        <v>3817343</v>
      </c>
      <c r="K4" s="14">
        <v>4297080</v>
      </c>
      <c r="L4" s="14">
        <v>1602854</v>
      </c>
      <c r="M4" s="14">
        <v>3675087</v>
      </c>
      <c r="N4" s="14">
        <v>1963534</v>
      </c>
      <c r="O4" s="14">
        <v>691352</v>
      </c>
      <c r="P4" s="14">
        <v>3126469</v>
      </c>
      <c r="Q4" s="14">
        <v>44228414</v>
      </c>
    </row>
    <row r="5" spans="1:17" s="10" customFormat="1" ht="1.95" customHeight="1" x14ac:dyDescent="0.25">
      <c r="A5" s="15"/>
      <c r="B5" s="17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 t="e">
        <v>#REF!</v>
      </c>
    </row>
    <row r="6" spans="1:17" s="21" customFormat="1" x14ac:dyDescent="0.25">
      <c r="A6" s="15" t="s">
        <v>16</v>
      </c>
      <c r="B6" s="2"/>
      <c r="C6" s="14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21" customFormat="1" x14ac:dyDescent="0.25">
      <c r="A7" s="22" t="s">
        <v>17</v>
      </c>
      <c r="B7" s="23" t="s">
        <v>18</v>
      </c>
      <c r="C7" s="14">
        <v>2357228</v>
      </c>
      <c r="D7" s="14">
        <v>3028584</v>
      </c>
      <c r="E7" s="14">
        <v>2138224</v>
      </c>
      <c r="F7" s="14">
        <v>3331996</v>
      </c>
      <c r="G7" s="14">
        <v>2067210</v>
      </c>
      <c r="H7" s="14">
        <v>3185990</v>
      </c>
      <c r="I7" s="14">
        <v>2261801</v>
      </c>
      <c r="J7" s="14">
        <v>2431131</v>
      </c>
      <c r="K7" s="14">
        <v>2532690</v>
      </c>
      <c r="L7" s="14">
        <v>3378345</v>
      </c>
      <c r="M7" s="14">
        <v>2251166</v>
      </c>
      <c r="N7" s="14">
        <v>3041480</v>
      </c>
      <c r="O7" s="14">
        <v>2684780</v>
      </c>
      <c r="P7" s="14">
        <v>1845461</v>
      </c>
      <c r="Q7" s="14">
        <v>36536086</v>
      </c>
    </row>
    <row r="8" spans="1:17" s="21" customFormat="1" x14ac:dyDescent="0.25">
      <c r="A8" s="22" t="s">
        <v>19</v>
      </c>
      <c r="B8" s="23" t="s">
        <v>20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</row>
    <row r="9" spans="1:17" s="21" customFormat="1" x14ac:dyDescent="0.25">
      <c r="A9" s="22" t="s">
        <v>21</v>
      </c>
      <c r="B9" s="23" t="s">
        <v>22</v>
      </c>
      <c r="C9" s="14">
        <v>99141</v>
      </c>
      <c r="D9" s="14">
        <v>124824</v>
      </c>
      <c r="E9" s="14">
        <v>103911</v>
      </c>
      <c r="F9" s="14">
        <v>121572</v>
      </c>
      <c r="G9" s="14">
        <v>59304</v>
      </c>
      <c r="H9" s="14">
        <v>61131</v>
      </c>
      <c r="I9" s="14">
        <v>96977</v>
      </c>
      <c r="J9" s="14">
        <v>121372</v>
      </c>
      <c r="K9" s="14">
        <v>108158</v>
      </c>
      <c r="L9" s="14">
        <v>128691</v>
      </c>
      <c r="M9" s="14">
        <v>99235</v>
      </c>
      <c r="N9" s="14">
        <v>125014</v>
      </c>
      <c r="O9" s="14">
        <v>217091</v>
      </c>
      <c r="P9" s="14">
        <v>182577</v>
      </c>
      <c r="Q9" s="14">
        <v>1648998</v>
      </c>
    </row>
    <row r="10" spans="1:17" s="21" customFormat="1" x14ac:dyDescent="0.25">
      <c r="A10" s="22" t="s">
        <v>23</v>
      </c>
      <c r="B10" s="23" t="s">
        <v>24</v>
      </c>
      <c r="C10" s="14">
        <v>301648</v>
      </c>
      <c r="D10" s="14">
        <v>335063</v>
      </c>
      <c r="E10" s="14">
        <v>325466</v>
      </c>
      <c r="F10" s="14">
        <v>350610</v>
      </c>
      <c r="G10" s="14">
        <v>201300</v>
      </c>
      <c r="H10" s="14">
        <v>199554</v>
      </c>
      <c r="I10" s="14">
        <v>328789</v>
      </c>
      <c r="J10" s="14">
        <v>381315</v>
      </c>
      <c r="K10" s="14">
        <v>69602</v>
      </c>
      <c r="L10" s="14">
        <v>75803</v>
      </c>
      <c r="M10" s="14">
        <v>278925</v>
      </c>
      <c r="N10" s="14">
        <v>332418</v>
      </c>
      <c r="O10" s="14">
        <v>350961</v>
      </c>
      <c r="P10" s="14">
        <v>307810</v>
      </c>
      <c r="Q10" s="14">
        <v>3839264</v>
      </c>
    </row>
    <row r="11" spans="1:17" s="21" customFormat="1" x14ac:dyDescent="0.25">
      <c r="A11" s="24" t="s">
        <v>25</v>
      </c>
      <c r="B11" s="25"/>
      <c r="C11" s="26">
        <v>2758017</v>
      </c>
      <c r="D11" s="27">
        <v>3488471</v>
      </c>
      <c r="E11" s="27">
        <v>2567601</v>
      </c>
      <c r="F11" s="27">
        <v>3804178</v>
      </c>
      <c r="G11" s="27">
        <v>2327814</v>
      </c>
      <c r="H11" s="27">
        <v>3446675</v>
      </c>
      <c r="I11" s="27">
        <v>2687567</v>
      </c>
      <c r="J11" s="27">
        <v>2933818</v>
      </c>
      <c r="K11" s="27">
        <v>2710450</v>
      </c>
      <c r="L11" s="27">
        <v>3582839</v>
      </c>
      <c r="M11" s="27">
        <v>2629326</v>
      </c>
      <c r="N11" s="27">
        <v>3498912</v>
      </c>
      <c r="O11" s="27">
        <v>3252832</v>
      </c>
      <c r="P11" s="27">
        <v>2335848</v>
      </c>
      <c r="Q11" s="27">
        <v>42024348</v>
      </c>
    </row>
    <row r="12" spans="1:17" s="21" customFormat="1" ht="1.95" customHeight="1" x14ac:dyDescent="0.25">
      <c r="A12" s="15"/>
      <c r="B12" s="2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 t="e">
        <v>#REF!</v>
      </c>
    </row>
    <row r="13" spans="1:17" s="21" customFormat="1" x14ac:dyDescent="0.25">
      <c r="A13" s="24" t="s">
        <v>26</v>
      </c>
      <c r="B13" s="25"/>
      <c r="C13" s="26">
        <v>7307357</v>
      </c>
      <c r="D13" s="27">
        <v>8000461</v>
      </c>
      <c r="E13" s="27">
        <v>7054103</v>
      </c>
      <c r="F13" s="27">
        <v>7658108</v>
      </c>
      <c r="G13" s="27">
        <v>4671474</v>
      </c>
      <c r="H13" s="27">
        <v>5248780</v>
      </c>
      <c r="I13" s="27">
        <v>6194735</v>
      </c>
      <c r="J13" s="27">
        <v>6751161</v>
      </c>
      <c r="K13" s="27">
        <v>7007530</v>
      </c>
      <c r="L13" s="27">
        <v>5185693</v>
      </c>
      <c r="M13" s="27">
        <v>6304413</v>
      </c>
      <c r="N13" s="27">
        <v>5462446</v>
      </c>
      <c r="O13" s="27">
        <v>3944184</v>
      </c>
      <c r="P13" s="27">
        <v>5462317</v>
      </c>
      <c r="Q13" s="27">
        <v>86252762</v>
      </c>
    </row>
    <row r="14" spans="1:17" s="21" customFormat="1" ht="1.95" customHeight="1" x14ac:dyDescent="0.25">
      <c r="A14" s="15" t="s">
        <v>27</v>
      </c>
      <c r="B14" s="2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 t="e">
        <v>#REF!</v>
      </c>
    </row>
    <row r="15" spans="1:17" s="21" customFormat="1" ht="26.4" x14ac:dyDescent="0.25">
      <c r="A15" s="30" t="s">
        <v>28</v>
      </c>
      <c r="B15" s="23" t="s">
        <v>29</v>
      </c>
      <c r="C15" s="14">
        <v>5550781</v>
      </c>
      <c r="D15" s="14">
        <v>6826125</v>
      </c>
      <c r="E15" s="14">
        <v>5871852</v>
      </c>
      <c r="F15" s="14">
        <v>6795249</v>
      </c>
      <c r="G15" s="14">
        <v>3409321</v>
      </c>
      <c r="H15" s="14">
        <v>3492811</v>
      </c>
      <c r="I15" s="14">
        <v>5495486</v>
      </c>
      <c r="J15" s="14">
        <v>6575413</v>
      </c>
      <c r="K15" s="14">
        <v>5673504</v>
      </c>
      <c r="L15" s="14">
        <v>6497779</v>
      </c>
      <c r="M15" s="14">
        <v>5579154</v>
      </c>
      <c r="N15" s="14">
        <v>6707453</v>
      </c>
      <c r="O15" s="14">
        <v>6549245</v>
      </c>
      <c r="P15" s="14">
        <v>5476428</v>
      </c>
      <c r="Q15" s="14">
        <v>80500601</v>
      </c>
    </row>
    <row r="16" spans="1:17" s="21" customFormat="1" x14ac:dyDescent="0.25">
      <c r="A16" s="30" t="s">
        <v>30</v>
      </c>
      <c r="B16" s="23" t="s">
        <v>31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</row>
    <row r="17" spans="1:17" s="21" customFormat="1" ht="39.6" x14ac:dyDescent="0.25">
      <c r="A17" s="30" t="s">
        <v>32</v>
      </c>
      <c r="B17" s="23" t="s">
        <v>33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</row>
    <row r="18" spans="1:17" s="21" customFormat="1" ht="1.95" customHeight="1" x14ac:dyDescent="0.25">
      <c r="A18" s="15"/>
      <c r="B18" s="2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 t="e">
        <v>#REF!</v>
      </c>
    </row>
    <row r="19" spans="1:17" s="21" customFormat="1" ht="39.6" x14ac:dyDescent="0.25">
      <c r="A19" s="24" t="s">
        <v>34</v>
      </c>
      <c r="B19" s="25"/>
      <c r="C19" s="26">
        <v>12858138</v>
      </c>
      <c r="D19" s="27">
        <v>14826586</v>
      </c>
      <c r="E19" s="27">
        <v>12925955</v>
      </c>
      <c r="F19" s="27">
        <v>14453357</v>
      </c>
      <c r="G19" s="27">
        <v>8080795</v>
      </c>
      <c r="H19" s="27">
        <v>8741591</v>
      </c>
      <c r="I19" s="27">
        <v>11690221</v>
      </c>
      <c r="J19" s="27">
        <v>13326574</v>
      </c>
      <c r="K19" s="27">
        <v>12681034</v>
      </c>
      <c r="L19" s="27">
        <v>11683472</v>
      </c>
      <c r="M19" s="27">
        <v>11883567</v>
      </c>
      <c r="N19" s="27">
        <v>12169899</v>
      </c>
      <c r="O19" s="27">
        <v>10493429</v>
      </c>
      <c r="P19" s="27">
        <v>10938745</v>
      </c>
      <c r="Q19" s="27">
        <v>166753363</v>
      </c>
    </row>
    <row r="20" spans="1:17" s="21" customFormat="1" ht="1.95" customHeight="1" x14ac:dyDescent="0.25">
      <c r="A20" s="15"/>
      <c r="B20" s="2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 t="e">
        <v>#REF!</v>
      </c>
    </row>
    <row r="21" spans="1:17" s="21" customFormat="1" x14ac:dyDescent="0.25">
      <c r="A21" s="15" t="s">
        <v>35</v>
      </c>
      <c r="B21" s="2"/>
      <c r="C21" s="28">
        <v>8308798</v>
      </c>
      <c r="D21" s="28">
        <v>10314596</v>
      </c>
      <c r="E21" s="28">
        <v>8439453</v>
      </c>
      <c r="F21" s="28">
        <v>10599427</v>
      </c>
      <c r="G21" s="28">
        <v>5737135</v>
      </c>
      <c r="H21" s="28">
        <v>6939486</v>
      </c>
      <c r="I21" s="28">
        <v>8183053</v>
      </c>
      <c r="J21" s="28">
        <v>9509231</v>
      </c>
      <c r="K21" s="28">
        <v>8383954</v>
      </c>
      <c r="L21" s="28">
        <v>10080618</v>
      </c>
      <c r="M21" s="28">
        <v>8208480</v>
      </c>
      <c r="N21" s="28">
        <v>10206365</v>
      </c>
      <c r="O21" s="28">
        <v>9802077</v>
      </c>
      <c r="P21" s="28">
        <v>7812276</v>
      </c>
      <c r="Q21" s="28">
        <v>122524949</v>
      </c>
    </row>
    <row r="22" spans="1:17" s="21" customFormat="1" x14ac:dyDescent="0.25">
      <c r="A22" s="15" t="s">
        <v>36</v>
      </c>
      <c r="B22" s="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1:17" s="21" customFormat="1" x14ac:dyDescent="0.25">
      <c r="A23" s="22" t="s">
        <v>37</v>
      </c>
      <c r="B23" s="23" t="s">
        <v>38</v>
      </c>
      <c r="C23" s="14">
        <v>2839474</v>
      </c>
      <c r="D23" s="14">
        <v>3551605</v>
      </c>
      <c r="E23" s="14">
        <v>2842999</v>
      </c>
      <c r="F23" s="14">
        <v>3481098</v>
      </c>
      <c r="G23" s="14">
        <v>1973550</v>
      </c>
      <c r="H23" s="14">
        <v>2217908</v>
      </c>
      <c r="I23" s="14">
        <v>2894564</v>
      </c>
      <c r="J23" s="14">
        <v>3306161</v>
      </c>
      <c r="K23" s="14">
        <v>2921885</v>
      </c>
      <c r="L23" s="14">
        <v>3412427</v>
      </c>
      <c r="M23" s="14">
        <v>2713083</v>
      </c>
      <c r="N23" s="14">
        <v>3528573</v>
      </c>
      <c r="O23" s="14">
        <v>3262027</v>
      </c>
      <c r="P23" s="14">
        <v>2752845</v>
      </c>
      <c r="Q23" s="14">
        <v>41698199</v>
      </c>
    </row>
    <row r="24" spans="1:17" s="21" customFormat="1" x14ac:dyDescent="0.25">
      <c r="A24" s="22" t="s">
        <v>39</v>
      </c>
      <c r="B24" s="23" t="s">
        <v>40</v>
      </c>
      <c r="C24" s="14">
        <v>1077977</v>
      </c>
      <c r="D24" s="14">
        <v>1282861</v>
      </c>
      <c r="E24" s="14">
        <v>1220930</v>
      </c>
      <c r="F24" s="14">
        <v>1639455</v>
      </c>
      <c r="G24" s="14">
        <v>887072</v>
      </c>
      <c r="H24" s="14">
        <v>1114500</v>
      </c>
      <c r="I24" s="14">
        <v>1254212</v>
      </c>
      <c r="J24" s="14">
        <v>1422449</v>
      </c>
      <c r="K24" s="14">
        <v>1257964</v>
      </c>
      <c r="L24" s="14">
        <v>1558943</v>
      </c>
      <c r="M24" s="14">
        <v>1300074</v>
      </c>
      <c r="N24" s="14">
        <v>1558351</v>
      </c>
      <c r="O24" s="14">
        <v>1444546</v>
      </c>
      <c r="P24" s="14">
        <v>1298035</v>
      </c>
      <c r="Q24" s="14">
        <v>18317369</v>
      </c>
    </row>
    <row r="25" spans="1:17" s="21" customFormat="1" ht="26.4" x14ac:dyDescent="0.25">
      <c r="A25" s="22" t="s">
        <v>41</v>
      </c>
      <c r="B25" s="23" t="s">
        <v>42</v>
      </c>
      <c r="C25" s="14">
        <v>320117</v>
      </c>
      <c r="D25" s="14">
        <v>365395</v>
      </c>
      <c r="E25" s="14">
        <v>313046</v>
      </c>
      <c r="F25" s="14">
        <v>361636</v>
      </c>
      <c r="G25" s="14">
        <v>194333</v>
      </c>
      <c r="H25" s="14">
        <v>193857</v>
      </c>
      <c r="I25" s="14">
        <v>307570</v>
      </c>
      <c r="J25" s="14">
        <v>357684</v>
      </c>
      <c r="K25" s="14">
        <v>319914</v>
      </c>
      <c r="L25" s="14">
        <v>351146</v>
      </c>
      <c r="M25" s="14">
        <v>312575</v>
      </c>
      <c r="N25" s="14">
        <v>361200</v>
      </c>
      <c r="O25" s="14">
        <v>337330</v>
      </c>
      <c r="P25" s="14">
        <v>289747</v>
      </c>
      <c r="Q25" s="14">
        <v>4385550</v>
      </c>
    </row>
    <row r="26" spans="1:17" s="21" customFormat="1" x14ac:dyDescent="0.25">
      <c r="A26" s="22" t="s">
        <v>43</v>
      </c>
      <c r="B26" s="23" t="s">
        <v>44</v>
      </c>
      <c r="C26" s="14">
        <v>117700</v>
      </c>
      <c r="D26" s="14">
        <v>364450</v>
      </c>
      <c r="E26" s="14">
        <v>117489</v>
      </c>
      <c r="F26" s="14">
        <v>179809</v>
      </c>
      <c r="G26" s="14">
        <v>148270</v>
      </c>
      <c r="H26" s="14">
        <v>227593</v>
      </c>
      <c r="I26" s="14">
        <v>90700</v>
      </c>
      <c r="J26" s="14">
        <v>217412</v>
      </c>
      <c r="K26" s="14">
        <v>206850</v>
      </c>
      <c r="L26" s="14">
        <v>289475</v>
      </c>
      <c r="M26" s="14">
        <v>88400</v>
      </c>
      <c r="N26" s="14">
        <v>205150</v>
      </c>
      <c r="O26" s="14">
        <v>261186</v>
      </c>
      <c r="P26" s="14">
        <v>126550</v>
      </c>
      <c r="Q26" s="14">
        <v>2641034</v>
      </c>
    </row>
    <row r="27" spans="1:17" s="21" customFormat="1" x14ac:dyDescent="0.25">
      <c r="A27" s="22" t="s">
        <v>45</v>
      </c>
      <c r="B27" s="23" t="s">
        <v>46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</row>
    <row r="28" spans="1:17" s="21" customFormat="1" x14ac:dyDescent="0.25">
      <c r="A28" s="22" t="s">
        <v>47</v>
      </c>
      <c r="B28" s="23" t="s">
        <v>48</v>
      </c>
      <c r="C28" s="14">
        <v>184770</v>
      </c>
      <c r="D28" s="14">
        <v>224052</v>
      </c>
      <c r="E28" s="14">
        <v>189597</v>
      </c>
      <c r="F28" s="14">
        <v>222765</v>
      </c>
      <c r="G28" s="14">
        <v>113599</v>
      </c>
      <c r="H28" s="14">
        <v>125343</v>
      </c>
      <c r="I28" s="14">
        <v>185816</v>
      </c>
      <c r="J28" s="14">
        <v>225867</v>
      </c>
      <c r="K28" s="14">
        <v>190514</v>
      </c>
      <c r="L28" s="14">
        <v>217551</v>
      </c>
      <c r="M28" s="14">
        <v>185224</v>
      </c>
      <c r="N28" s="14">
        <v>222046</v>
      </c>
      <c r="O28" s="14">
        <v>228928</v>
      </c>
      <c r="P28" s="14">
        <v>182303</v>
      </c>
      <c r="Q28" s="14">
        <v>2698375</v>
      </c>
    </row>
    <row r="29" spans="1:17" s="21" customFormat="1" x14ac:dyDescent="0.25">
      <c r="A29" s="31" t="s">
        <v>49</v>
      </c>
      <c r="B29" s="25"/>
      <c r="C29" s="26">
        <v>4540038</v>
      </c>
      <c r="D29" s="27">
        <v>5788363</v>
      </c>
      <c r="E29" s="27">
        <v>4684061</v>
      </c>
      <c r="F29" s="27">
        <v>5884763</v>
      </c>
      <c r="G29" s="27">
        <v>3316824</v>
      </c>
      <c r="H29" s="27">
        <v>3879201</v>
      </c>
      <c r="I29" s="27">
        <v>4732862</v>
      </c>
      <c r="J29" s="27">
        <v>5529573</v>
      </c>
      <c r="K29" s="27">
        <v>4897127</v>
      </c>
      <c r="L29" s="27">
        <v>5829542</v>
      </c>
      <c r="M29" s="27">
        <v>4599356</v>
      </c>
      <c r="N29" s="27">
        <v>5875320</v>
      </c>
      <c r="O29" s="27">
        <v>5534017</v>
      </c>
      <c r="P29" s="27">
        <v>4649480</v>
      </c>
      <c r="Q29" s="27">
        <v>69740527</v>
      </c>
    </row>
    <row r="30" spans="1:17" s="21" customFormat="1" x14ac:dyDescent="0.25">
      <c r="A30" s="15" t="s">
        <v>50</v>
      </c>
      <c r="B30" s="2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>
        <v>0</v>
      </c>
    </row>
    <row r="31" spans="1:17" s="21" customFormat="1" x14ac:dyDescent="0.25">
      <c r="A31" s="15" t="s">
        <v>51</v>
      </c>
      <c r="B31" s="2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>
        <v>0</v>
      </c>
    </row>
    <row r="32" spans="1:17" s="21" customFormat="1" x14ac:dyDescent="0.25">
      <c r="A32" s="22" t="s">
        <v>37</v>
      </c>
      <c r="B32" s="23" t="s">
        <v>38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s="21" customFormat="1" x14ac:dyDescent="0.25">
      <c r="A33" s="22" t="s">
        <v>39</v>
      </c>
      <c r="B33" s="23" t="s">
        <v>40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</row>
    <row r="34" spans="1:17" s="21" customFormat="1" ht="26.4" x14ac:dyDescent="0.25">
      <c r="A34" s="22" t="s">
        <v>41</v>
      </c>
      <c r="B34" s="23" t="s">
        <v>42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s="21" customFormat="1" x14ac:dyDescent="0.25">
      <c r="A35" s="22" t="s">
        <v>43</v>
      </c>
      <c r="B35" s="23" t="s">
        <v>44</v>
      </c>
      <c r="C35" s="14">
        <v>0</v>
      </c>
      <c r="D35" s="14">
        <v>25000</v>
      </c>
      <c r="E35" s="14">
        <v>0</v>
      </c>
      <c r="F35" s="14">
        <v>10200</v>
      </c>
      <c r="G35" s="14">
        <v>0</v>
      </c>
      <c r="H35" s="14">
        <v>9700</v>
      </c>
      <c r="I35" s="14">
        <v>0</v>
      </c>
      <c r="J35" s="14">
        <v>10000</v>
      </c>
      <c r="K35" s="14">
        <v>0</v>
      </c>
      <c r="L35" s="14">
        <v>10000</v>
      </c>
      <c r="M35" s="14">
        <v>0</v>
      </c>
      <c r="N35" s="14">
        <v>11000</v>
      </c>
      <c r="O35" s="14">
        <v>18000</v>
      </c>
      <c r="P35" s="14">
        <v>0</v>
      </c>
      <c r="Q35" s="14">
        <v>93900</v>
      </c>
    </row>
    <row r="36" spans="1:17" s="21" customFormat="1" x14ac:dyDescent="0.25">
      <c r="A36" s="22" t="s">
        <v>45</v>
      </c>
      <c r="B36" s="23" t="s">
        <v>46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s="21" customFormat="1" x14ac:dyDescent="0.25">
      <c r="A37" s="22" t="s">
        <v>47</v>
      </c>
      <c r="B37" s="23" t="s">
        <v>48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s="21" customFormat="1" x14ac:dyDescent="0.25">
      <c r="A38" s="31" t="s">
        <v>52</v>
      </c>
      <c r="B38" s="25"/>
      <c r="C38" s="26">
        <v>0</v>
      </c>
      <c r="D38" s="27">
        <v>25000</v>
      </c>
      <c r="E38" s="27">
        <v>0</v>
      </c>
      <c r="F38" s="27">
        <v>10200</v>
      </c>
      <c r="G38" s="27">
        <v>0</v>
      </c>
      <c r="H38" s="27">
        <v>9700</v>
      </c>
      <c r="I38" s="27">
        <v>0</v>
      </c>
      <c r="J38" s="27">
        <v>10000</v>
      </c>
      <c r="K38" s="27">
        <v>0</v>
      </c>
      <c r="L38" s="27">
        <v>10000</v>
      </c>
      <c r="M38" s="27">
        <v>0</v>
      </c>
      <c r="N38" s="27">
        <v>11000</v>
      </c>
      <c r="O38" s="27">
        <v>18000</v>
      </c>
      <c r="P38" s="27">
        <v>0</v>
      </c>
      <c r="Q38" s="27">
        <v>93900</v>
      </c>
    </row>
    <row r="39" spans="1:17" s="21" customFormat="1" ht="1.95" customHeight="1" x14ac:dyDescent="0.25">
      <c r="A39" s="15"/>
      <c r="B39" s="2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>
        <v>0</v>
      </c>
    </row>
    <row r="40" spans="1:17" s="21" customFormat="1" x14ac:dyDescent="0.25">
      <c r="A40" s="15" t="s">
        <v>53</v>
      </c>
      <c r="B40" s="2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>
        <v>0</v>
      </c>
    </row>
    <row r="41" spans="1:17" s="21" customFormat="1" x14ac:dyDescent="0.25">
      <c r="A41" s="22" t="s">
        <v>37</v>
      </c>
      <c r="B41" s="23" t="s">
        <v>38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</row>
    <row r="42" spans="1:17" s="21" customFormat="1" x14ac:dyDescent="0.25">
      <c r="A42" s="22" t="s">
        <v>39</v>
      </c>
      <c r="B42" s="23" t="s">
        <v>40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</row>
    <row r="43" spans="1:17" s="21" customFormat="1" ht="26.4" x14ac:dyDescent="0.25">
      <c r="A43" s="22" t="s">
        <v>41</v>
      </c>
      <c r="B43" s="23" t="s">
        <v>42</v>
      </c>
      <c r="C43" s="14">
        <v>92861</v>
      </c>
      <c r="D43" s="14">
        <v>84537</v>
      </c>
      <c r="E43" s="14">
        <v>43243</v>
      </c>
      <c r="F43" s="14">
        <v>41743</v>
      </c>
      <c r="G43" s="14">
        <v>52861</v>
      </c>
      <c r="H43" s="14">
        <v>47919</v>
      </c>
      <c r="I43" s="14">
        <v>81143</v>
      </c>
      <c r="J43" s="14">
        <v>56096</v>
      </c>
      <c r="K43" s="14">
        <v>43243</v>
      </c>
      <c r="L43" s="14">
        <v>43243</v>
      </c>
      <c r="M43" s="14">
        <v>67110</v>
      </c>
      <c r="N43" s="14">
        <v>52286</v>
      </c>
      <c r="O43" s="14">
        <v>49184</v>
      </c>
      <c r="P43" s="14">
        <v>108002</v>
      </c>
      <c r="Q43" s="14">
        <v>863471</v>
      </c>
    </row>
    <row r="44" spans="1:17" s="21" customFormat="1" x14ac:dyDescent="0.25">
      <c r="A44" s="22" t="s">
        <v>43</v>
      </c>
      <c r="B44" s="23" t="s">
        <v>44</v>
      </c>
      <c r="C44" s="14">
        <v>28200</v>
      </c>
      <c r="D44" s="14">
        <v>22200</v>
      </c>
      <c r="E44" s="14">
        <v>33000</v>
      </c>
      <c r="F44" s="14">
        <v>18000</v>
      </c>
      <c r="G44" s="14">
        <v>33000</v>
      </c>
      <c r="H44" s="14">
        <v>35200</v>
      </c>
      <c r="I44" s="14">
        <v>25000</v>
      </c>
      <c r="J44" s="14">
        <v>23000</v>
      </c>
      <c r="K44" s="14">
        <v>26250</v>
      </c>
      <c r="L44" s="14">
        <v>26350</v>
      </c>
      <c r="M44" s="14">
        <v>29200</v>
      </c>
      <c r="N44" s="14">
        <v>24450</v>
      </c>
      <c r="O44" s="14">
        <v>32000</v>
      </c>
      <c r="P44" s="14">
        <v>39000</v>
      </c>
      <c r="Q44" s="14">
        <v>394850</v>
      </c>
    </row>
    <row r="45" spans="1:17" s="21" customFormat="1" x14ac:dyDescent="0.25">
      <c r="A45" s="22" t="s">
        <v>45</v>
      </c>
      <c r="B45" s="23" t="s">
        <v>46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</row>
    <row r="46" spans="1:17" s="21" customFormat="1" x14ac:dyDescent="0.25">
      <c r="A46" s="22" t="s">
        <v>47</v>
      </c>
      <c r="B46" s="23" t="s">
        <v>48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</row>
    <row r="47" spans="1:17" s="21" customFormat="1" x14ac:dyDescent="0.25">
      <c r="A47" s="31" t="s">
        <v>54</v>
      </c>
      <c r="B47" s="25"/>
      <c r="C47" s="26">
        <v>121061</v>
      </c>
      <c r="D47" s="27">
        <v>106737</v>
      </c>
      <c r="E47" s="27">
        <v>76243</v>
      </c>
      <c r="F47" s="27">
        <v>59743</v>
      </c>
      <c r="G47" s="27">
        <v>85861</v>
      </c>
      <c r="H47" s="27">
        <v>83119</v>
      </c>
      <c r="I47" s="27">
        <v>106143</v>
      </c>
      <c r="J47" s="27">
        <v>79096</v>
      </c>
      <c r="K47" s="27">
        <v>69493</v>
      </c>
      <c r="L47" s="27">
        <v>69593</v>
      </c>
      <c r="M47" s="27">
        <v>96310</v>
      </c>
      <c r="N47" s="27">
        <v>76736</v>
      </c>
      <c r="O47" s="27">
        <v>81184</v>
      </c>
      <c r="P47" s="27">
        <v>147002</v>
      </c>
      <c r="Q47" s="27">
        <v>1258321</v>
      </c>
    </row>
    <row r="48" spans="1:17" s="21" customFormat="1" ht="1.95" customHeight="1" x14ac:dyDescent="0.25">
      <c r="A48" s="15"/>
      <c r="B48" s="2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>
        <v>0</v>
      </c>
    </row>
    <row r="49" spans="1:17" s="21" customFormat="1" ht="26.4" x14ac:dyDescent="0.25">
      <c r="A49" s="15" t="s">
        <v>55</v>
      </c>
      <c r="B49" s="2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>
        <v>0</v>
      </c>
    </row>
    <row r="50" spans="1:17" s="21" customFormat="1" x14ac:dyDescent="0.25">
      <c r="A50" s="22" t="s">
        <v>37</v>
      </c>
      <c r="B50" s="23" t="s">
        <v>38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</row>
    <row r="51" spans="1:17" s="21" customFormat="1" x14ac:dyDescent="0.25">
      <c r="A51" s="22" t="s">
        <v>39</v>
      </c>
      <c r="B51" s="23" t="s">
        <v>40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</row>
    <row r="52" spans="1:17" s="21" customFormat="1" ht="26.4" x14ac:dyDescent="0.25">
      <c r="A52" s="22" t="s">
        <v>41</v>
      </c>
      <c r="B52" s="23" t="s">
        <v>42</v>
      </c>
      <c r="C52" s="14">
        <v>181750</v>
      </c>
      <c r="D52" s="14">
        <v>223763</v>
      </c>
      <c r="E52" s="14">
        <v>189694</v>
      </c>
      <c r="F52" s="14">
        <v>222462</v>
      </c>
      <c r="G52" s="14">
        <v>109046</v>
      </c>
      <c r="H52" s="14">
        <v>112772</v>
      </c>
      <c r="I52" s="14">
        <v>176297</v>
      </c>
      <c r="J52" s="14">
        <v>211911</v>
      </c>
      <c r="K52" s="14">
        <v>189716</v>
      </c>
      <c r="L52" s="14">
        <v>215488</v>
      </c>
      <c r="M52" s="14">
        <v>183714</v>
      </c>
      <c r="N52" s="14">
        <v>220629</v>
      </c>
      <c r="O52" s="14">
        <v>210492</v>
      </c>
      <c r="P52" s="14">
        <v>176784</v>
      </c>
      <c r="Q52" s="14">
        <v>2624518</v>
      </c>
    </row>
    <row r="53" spans="1:17" s="21" customFormat="1" x14ac:dyDescent="0.25">
      <c r="A53" s="22" t="s">
        <v>43</v>
      </c>
      <c r="B53" s="23" t="s">
        <v>44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</row>
    <row r="54" spans="1:17" s="21" customFormat="1" x14ac:dyDescent="0.25">
      <c r="A54" s="22" t="s">
        <v>45</v>
      </c>
      <c r="B54" s="23" t="s">
        <v>46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</row>
    <row r="55" spans="1:17" s="21" customFormat="1" x14ac:dyDescent="0.25">
      <c r="A55" s="22" t="s">
        <v>47</v>
      </c>
      <c r="B55" s="23" t="s">
        <v>48</v>
      </c>
      <c r="C55" s="14">
        <v>1371</v>
      </c>
      <c r="D55" s="14">
        <v>1686</v>
      </c>
      <c r="E55" s="14">
        <v>1434</v>
      </c>
      <c r="F55" s="14">
        <v>1629</v>
      </c>
      <c r="G55" s="14">
        <v>825</v>
      </c>
      <c r="H55" s="14">
        <v>819</v>
      </c>
      <c r="I55" s="14">
        <v>1329</v>
      </c>
      <c r="J55" s="14">
        <v>1599</v>
      </c>
      <c r="K55" s="14">
        <v>1440</v>
      </c>
      <c r="L55" s="14">
        <v>1605</v>
      </c>
      <c r="M55" s="14">
        <v>1365</v>
      </c>
      <c r="N55" s="14">
        <v>1632</v>
      </c>
      <c r="O55" s="14">
        <v>1605</v>
      </c>
      <c r="P55" s="14">
        <v>1335</v>
      </c>
      <c r="Q55" s="14">
        <v>19674</v>
      </c>
    </row>
    <row r="56" spans="1:17" s="21" customFormat="1" x14ac:dyDescent="0.25">
      <c r="A56" s="31" t="s">
        <v>56</v>
      </c>
      <c r="B56" s="25"/>
      <c r="C56" s="26">
        <v>183121</v>
      </c>
      <c r="D56" s="27">
        <v>225449</v>
      </c>
      <c r="E56" s="27">
        <v>191128</v>
      </c>
      <c r="F56" s="27">
        <v>224091</v>
      </c>
      <c r="G56" s="27">
        <v>109871</v>
      </c>
      <c r="H56" s="27">
        <v>113591</v>
      </c>
      <c r="I56" s="27">
        <v>177626</v>
      </c>
      <c r="J56" s="27">
        <v>213510</v>
      </c>
      <c r="K56" s="27">
        <v>191156</v>
      </c>
      <c r="L56" s="27">
        <v>217093</v>
      </c>
      <c r="M56" s="27">
        <v>185079</v>
      </c>
      <c r="N56" s="27">
        <v>222261</v>
      </c>
      <c r="O56" s="27">
        <v>212097</v>
      </c>
      <c r="P56" s="27">
        <v>178119</v>
      </c>
      <c r="Q56" s="27">
        <v>2644192</v>
      </c>
    </row>
    <row r="57" spans="1:17" s="21" customFormat="1" ht="1.95" customHeight="1" x14ac:dyDescent="0.25">
      <c r="A57" s="15"/>
      <c r="B57" s="2"/>
      <c r="C57" s="2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>
        <v>0</v>
      </c>
    </row>
    <row r="58" spans="1:17" s="21" customFormat="1" x14ac:dyDescent="0.25">
      <c r="A58" s="15" t="s">
        <v>57</v>
      </c>
      <c r="B58" s="2"/>
      <c r="C58" s="2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>
        <v>0</v>
      </c>
    </row>
    <row r="59" spans="1:17" s="21" customFormat="1" x14ac:dyDescent="0.25">
      <c r="A59" s="22" t="s">
        <v>37</v>
      </c>
      <c r="B59" s="23" t="s">
        <v>38</v>
      </c>
      <c r="C59" s="14">
        <v>1326763</v>
      </c>
      <c r="D59" s="14">
        <v>1578112</v>
      </c>
      <c r="E59" s="14">
        <v>1049770</v>
      </c>
      <c r="F59" s="14">
        <v>1621367</v>
      </c>
      <c r="G59" s="14">
        <v>851605</v>
      </c>
      <c r="H59" s="14">
        <v>1378399</v>
      </c>
      <c r="I59" s="14">
        <v>1077498</v>
      </c>
      <c r="J59" s="14">
        <v>1300512</v>
      </c>
      <c r="K59" s="14">
        <v>1101362</v>
      </c>
      <c r="L59" s="14">
        <v>1613827</v>
      </c>
      <c r="M59" s="14">
        <v>1354001</v>
      </c>
      <c r="N59" s="14">
        <v>1478298</v>
      </c>
      <c r="O59" s="14">
        <v>1274876</v>
      </c>
      <c r="P59" s="14">
        <v>1316272</v>
      </c>
      <c r="Q59" s="14">
        <v>18322662</v>
      </c>
    </row>
    <row r="60" spans="1:17" s="21" customFormat="1" x14ac:dyDescent="0.25">
      <c r="A60" s="22" t="s">
        <v>39</v>
      </c>
      <c r="B60" s="23" t="s">
        <v>40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</row>
    <row r="61" spans="1:17" s="21" customFormat="1" ht="26.4" x14ac:dyDescent="0.25">
      <c r="A61" s="22" t="s">
        <v>41</v>
      </c>
      <c r="B61" s="23" t="s">
        <v>42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</row>
    <row r="62" spans="1:17" s="21" customFormat="1" x14ac:dyDescent="0.25">
      <c r="A62" s="22" t="s">
        <v>43</v>
      </c>
      <c r="B62" s="23" t="s">
        <v>44</v>
      </c>
      <c r="C62" s="14">
        <v>13000</v>
      </c>
      <c r="D62" s="14">
        <v>10000</v>
      </c>
      <c r="E62" s="14">
        <v>10600</v>
      </c>
      <c r="F62" s="14">
        <v>11000</v>
      </c>
      <c r="G62" s="14">
        <v>11000</v>
      </c>
      <c r="H62" s="14">
        <v>14000</v>
      </c>
      <c r="I62" s="14">
        <v>8500</v>
      </c>
      <c r="J62" s="14">
        <v>11000</v>
      </c>
      <c r="K62" s="14">
        <v>8500</v>
      </c>
      <c r="L62" s="14">
        <v>8500</v>
      </c>
      <c r="M62" s="14">
        <v>14000</v>
      </c>
      <c r="N62" s="14">
        <v>14000</v>
      </c>
      <c r="O62" s="14">
        <v>10000</v>
      </c>
      <c r="P62" s="14">
        <v>10000</v>
      </c>
      <c r="Q62" s="14">
        <v>154100</v>
      </c>
    </row>
    <row r="63" spans="1:17" s="21" customFormat="1" x14ac:dyDescent="0.25">
      <c r="A63" s="22" t="s">
        <v>45</v>
      </c>
      <c r="B63" s="23" t="s">
        <v>46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</row>
    <row r="64" spans="1:17" s="21" customFormat="1" x14ac:dyDescent="0.25">
      <c r="A64" s="22" t="s">
        <v>47</v>
      </c>
      <c r="B64" s="23" t="s">
        <v>48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</row>
    <row r="65" spans="1:17" s="21" customFormat="1" x14ac:dyDescent="0.25">
      <c r="A65" s="31" t="s">
        <v>56</v>
      </c>
      <c r="B65" s="25"/>
      <c r="C65" s="26">
        <v>1339763</v>
      </c>
      <c r="D65" s="27">
        <v>1588112</v>
      </c>
      <c r="E65" s="27">
        <v>1060370</v>
      </c>
      <c r="F65" s="27">
        <v>1632367</v>
      </c>
      <c r="G65" s="27">
        <v>862605</v>
      </c>
      <c r="H65" s="27">
        <v>1392399</v>
      </c>
      <c r="I65" s="27">
        <v>1085998</v>
      </c>
      <c r="J65" s="27">
        <v>1311512</v>
      </c>
      <c r="K65" s="27">
        <v>1109862</v>
      </c>
      <c r="L65" s="27">
        <v>1622327</v>
      </c>
      <c r="M65" s="27">
        <v>1368001</v>
      </c>
      <c r="N65" s="27">
        <v>1492298</v>
      </c>
      <c r="O65" s="27">
        <v>1284876</v>
      </c>
      <c r="P65" s="27">
        <v>1326272</v>
      </c>
      <c r="Q65" s="27">
        <v>18476762</v>
      </c>
    </row>
    <row r="66" spans="1:17" s="21" customFormat="1" ht="1.95" customHeight="1" x14ac:dyDescent="0.25">
      <c r="A66" s="15"/>
      <c r="B66" s="2"/>
      <c r="C66" s="28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>
        <v>0</v>
      </c>
    </row>
    <row r="67" spans="1:17" s="21" customFormat="1" ht="26.4" x14ac:dyDescent="0.25">
      <c r="A67" s="15" t="s">
        <v>58</v>
      </c>
      <c r="B67" s="2"/>
      <c r="C67" s="28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>
        <v>0</v>
      </c>
    </row>
    <row r="68" spans="1:17" s="21" customFormat="1" x14ac:dyDescent="0.25">
      <c r="A68" s="22" t="s">
        <v>37</v>
      </c>
      <c r="B68" s="23" t="s">
        <v>38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</row>
    <row r="69" spans="1:17" s="21" customFormat="1" x14ac:dyDescent="0.25">
      <c r="A69" s="22" t="s">
        <v>39</v>
      </c>
      <c r="B69" s="23" t="s">
        <v>40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</row>
    <row r="70" spans="1:17" s="21" customFormat="1" ht="26.4" x14ac:dyDescent="0.25">
      <c r="A70" s="22" t="s">
        <v>41</v>
      </c>
      <c r="B70" s="23" t="s">
        <v>42</v>
      </c>
      <c r="C70" s="14">
        <v>1377</v>
      </c>
      <c r="D70" s="14">
        <v>11650</v>
      </c>
      <c r="E70" s="14">
        <v>1438</v>
      </c>
      <c r="F70" s="14">
        <v>11629</v>
      </c>
      <c r="G70" s="14">
        <v>842</v>
      </c>
      <c r="H70" s="14">
        <v>6819</v>
      </c>
      <c r="I70" s="14">
        <v>1356</v>
      </c>
      <c r="J70" s="14">
        <v>11599</v>
      </c>
      <c r="K70" s="14">
        <v>1444</v>
      </c>
      <c r="L70" s="14">
        <v>11605</v>
      </c>
      <c r="M70" s="14">
        <v>1392</v>
      </c>
      <c r="N70" s="14">
        <v>11632</v>
      </c>
      <c r="O70" s="14">
        <v>10000</v>
      </c>
      <c r="P70" s="14">
        <v>1362</v>
      </c>
      <c r="Q70" s="14">
        <v>84145</v>
      </c>
    </row>
    <row r="71" spans="1:17" s="21" customFormat="1" x14ac:dyDescent="0.25">
      <c r="A71" s="22" t="s">
        <v>43</v>
      </c>
      <c r="B71" s="23" t="s">
        <v>44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</row>
    <row r="72" spans="1:17" s="21" customFormat="1" x14ac:dyDescent="0.25">
      <c r="A72" s="22" t="s">
        <v>45</v>
      </c>
      <c r="B72" s="23" t="s">
        <v>46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</row>
    <row r="73" spans="1:17" s="21" customFormat="1" x14ac:dyDescent="0.25">
      <c r="A73" s="22" t="s">
        <v>47</v>
      </c>
      <c r="B73" s="23" t="s">
        <v>48</v>
      </c>
      <c r="C73" s="14">
        <v>1279510</v>
      </c>
      <c r="D73" s="14">
        <v>1588746</v>
      </c>
      <c r="E73" s="14">
        <v>1350949</v>
      </c>
      <c r="F73" s="14">
        <v>1589155</v>
      </c>
      <c r="G73" s="14">
        <v>795031</v>
      </c>
      <c r="H73" s="14">
        <v>826616</v>
      </c>
      <c r="I73" s="14">
        <v>1276915</v>
      </c>
      <c r="J73" s="14">
        <v>1559184</v>
      </c>
      <c r="K73" s="14">
        <v>1243907</v>
      </c>
      <c r="L73" s="14">
        <v>1463168</v>
      </c>
      <c r="M73" s="14">
        <v>1271964</v>
      </c>
      <c r="N73" s="14">
        <v>1563172</v>
      </c>
      <c r="O73" s="14">
        <v>1548946</v>
      </c>
      <c r="P73" s="14">
        <v>1273817</v>
      </c>
      <c r="Q73" s="14">
        <v>18631080</v>
      </c>
    </row>
    <row r="74" spans="1:17" s="21" customFormat="1" x14ac:dyDescent="0.25">
      <c r="A74" s="31" t="s">
        <v>59</v>
      </c>
      <c r="B74" s="25"/>
      <c r="C74" s="26">
        <v>1280887</v>
      </c>
      <c r="D74" s="27">
        <v>1600396</v>
      </c>
      <c r="E74" s="27">
        <v>1352387</v>
      </c>
      <c r="F74" s="27">
        <v>1600784</v>
      </c>
      <c r="G74" s="27">
        <v>795873</v>
      </c>
      <c r="H74" s="27">
        <v>833435</v>
      </c>
      <c r="I74" s="27">
        <v>1278271</v>
      </c>
      <c r="J74" s="27">
        <v>1570783</v>
      </c>
      <c r="K74" s="27">
        <v>1245351</v>
      </c>
      <c r="L74" s="27">
        <v>1474773</v>
      </c>
      <c r="M74" s="27">
        <v>1273356</v>
      </c>
      <c r="N74" s="27">
        <v>1574804</v>
      </c>
      <c r="O74" s="27">
        <v>1558946</v>
      </c>
      <c r="P74" s="27">
        <v>1275179</v>
      </c>
      <c r="Q74" s="27">
        <v>18715225</v>
      </c>
    </row>
    <row r="75" spans="1:17" s="21" customFormat="1" x14ac:dyDescent="0.25">
      <c r="A75" s="15" t="s">
        <v>60</v>
      </c>
      <c r="B75" s="2"/>
      <c r="C75" s="28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>
        <v>0</v>
      </c>
    </row>
    <row r="76" spans="1:17" s="21" customFormat="1" x14ac:dyDescent="0.25">
      <c r="A76" s="22" t="s">
        <v>37</v>
      </c>
      <c r="B76" s="23" t="s">
        <v>38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</row>
    <row r="77" spans="1:17" s="21" customFormat="1" x14ac:dyDescent="0.25">
      <c r="A77" s="22" t="s">
        <v>39</v>
      </c>
      <c r="B77" s="23" t="s">
        <v>40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</row>
    <row r="78" spans="1:17" s="21" customFormat="1" ht="26.4" x14ac:dyDescent="0.25">
      <c r="A78" s="22" t="s">
        <v>41</v>
      </c>
      <c r="B78" s="23" t="s">
        <v>42</v>
      </c>
      <c r="C78" s="14">
        <v>538556</v>
      </c>
      <c r="D78" s="14">
        <v>662295</v>
      </c>
      <c r="E78" s="14">
        <v>607719</v>
      </c>
      <c r="F78" s="14">
        <v>710073</v>
      </c>
      <c r="G78" s="14">
        <v>324077</v>
      </c>
      <c r="H78" s="14">
        <v>334683</v>
      </c>
      <c r="I78" s="14">
        <v>522058</v>
      </c>
      <c r="J78" s="14">
        <v>628119</v>
      </c>
      <c r="K78" s="14">
        <v>565661</v>
      </c>
      <c r="L78" s="14">
        <v>642261</v>
      </c>
      <c r="M78" s="14">
        <v>544449</v>
      </c>
      <c r="N78" s="14">
        <v>705453</v>
      </c>
      <c r="O78" s="14">
        <v>0</v>
      </c>
      <c r="P78" s="14">
        <v>0</v>
      </c>
      <c r="Q78" s="14">
        <v>6785404</v>
      </c>
    </row>
    <row r="79" spans="1:17" s="21" customFormat="1" x14ac:dyDescent="0.25">
      <c r="A79" s="22" t="s">
        <v>43</v>
      </c>
      <c r="B79" s="23" t="s">
        <v>44</v>
      </c>
      <c r="C79" s="14">
        <v>21150</v>
      </c>
      <c r="D79" s="14">
        <v>25470</v>
      </c>
      <c r="E79" s="14">
        <v>21420</v>
      </c>
      <c r="F79" s="14">
        <v>25020</v>
      </c>
      <c r="G79" s="14">
        <v>37150</v>
      </c>
      <c r="H79" s="14">
        <v>40840</v>
      </c>
      <c r="I79" s="14">
        <v>21825</v>
      </c>
      <c r="J79" s="14">
        <v>25425</v>
      </c>
      <c r="K79" s="14">
        <v>21465</v>
      </c>
      <c r="L79" s="14">
        <v>24750</v>
      </c>
      <c r="M79" s="14">
        <v>20070</v>
      </c>
      <c r="N79" s="14">
        <v>24480</v>
      </c>
      <c r="O79" s="14">
        <v>90000</v>
      </c>
      <c r="P79" s="14">
        <v>0</v>
      </c>
      <c r="Q79" s="14">
        <v>399065</v>
      </c>
    </row>
    <row r="80" spans="1:17" s="21" customFormat="1" x14ac:dyDescent="0.25">
      <c r="A80" s="22" t="s">
        <v>45</v>
      </c>
      <c r="B80" s="23" t="s">
        <v>46</v>
      </c>
      <c r="C80" s="14">
        <v>89500</v>
      </c>
      <c r="D80" s="14">
        <v>3500</v>
      </c>
      <c r="E80" s="14">
        <v>41250</v>
      </c>
      <c r="F80" s="14">
        <v>3000</v>
      </c>
      <c r="G80" s="14">
        <v>2000</v>
      </c>
      <c r="H80" s="14">
        <v>4500</v>
      </c>
      <c r="I80" s="14">
        <v>2000</v>
      </c>
      <c r="J80" s="14">
        <v>2000</v>
      </c>
      <c r="K80" s="14">
        <v>3500</v>
      </c>
      <c r="L80" s="14">
        <v>3000</v>
      </c>
      <c r="M80" s="14">
        <v>3500</v>
      </c>
      <c r="N80" s="14">
        <v>3500</v>
      </c>
      <c r="O80" s="14">
        <v>1136042</v>
      </c>
      <c r="P80" s="14">
        <v>2000</v>
      </c>
      <c r="Q80" s="14">
        <v>1299292</v>
      </c>
    </row>
    <row r="81" spans="1:17" s="21" customFormat="1" x14ac:dyDescent="0.25">
      <c r="A81" s="22" t="s">
        <v>47</v>
      </c>
      <c r="B81" s="23" t="s">
        <v>48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</row>
    <row r="82" spans="1:17" s="21" customFormat="1" x14ac:dyDescent="0.25">
      <c r="A82" s="31" t="s">
        <v>61</v>
      </c>
      <c r="B82" s="25"/>
      <c r="C82" s="26">
        <v>649206</v>
      </c>
      <c r="D82" s="27">
        <v>691265</v>
      </c>
      <c r="E82" s="27">
        <v>670389</v>
      </c>
      <c r="F82" s="27">
        <v>738093</v>
      </c>
      <c r="G82" s="27">
        <v>363227</v>
      </c>
      <c r="H82" s="27">
        <v>380023</v>
      </c>
      <c r="I82" s="27">
        <v>545883</v>
      </c>
      <c r="J82" s="27">
        <v>655544</v>
      </c>
      <c r="K82" s="27">
        <v>590626</v>
      </c>
      <c r="L82" s="27">
        <v>670011</v>
      </c>
      <c r="M82" s="27">
        <v>568019</v>
      </c>
      <c r="N82" s="27">
        <v>733433</v>
      </c>
      <c r="O82" s="27">
        <v>1226042</v>
      </c>
      <c r="P82" s="27">
        <v>2000</v>
      </c>
      <c r="Q82" s="27">
        <v>8483761</v>
      </c>
    </row>
    <row r="83" spans="1:17" s="21" customFormat="1" ht="1.95" customHeight="1" x14ac:dyDescent="0.25">
      <c r="A83" s="15"/>
      <c r="B83" s="2"/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>
        <v>0</v>
      </c>
    </row>
    <row r="84" spans="1:17" s="21" customFormat="1" x14ac:dyDescent="0.25">
      <c r="A84" s="15" t="s">
        <v>62</v>
      </c>
      <c r="B84" s="2"/>
      <c r="C84" s="28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>
        <v>0</v>
      </c>
    </row>
    <row r="85" spans="1:17" s="21" customFormat="1" x14ac:dyDescent="0.25">
      <c r="A85" s="22" t="s">
        <v>37</v>
      </c>
      <c r="B85" s="23" t="s">
        <v>38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</row>
    <row r="86" spans="1:17" s="21" customFormat="1" x14ac:dyDescent="0.25">
      <c r="A86" s="22" t="s">
        <v>39</v>
      </c>
      <c r="B86" s="23" t="s">
        <v>40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</row>
    <row r="87" spans="1:17" s="21" customFormat="1" ht="26.4" x14ac:dyDescent="0.25">
      <c r="A87" s="22" t="s">
        <v>41</v>
      </c>
      <c r="B87" s="23" t="s">
        <v>42</v>
      </c>
      <c r="C87" s="14">
        <v>110915</v>
      </c>
      <c r="D87" s="14">
        <v>105</v>
      </c>
      <c r="E87" s="14">
        <v>111606</v>
      </c>
      <c r="F87" s="14">
        <v>124977</v>
      </c>
      <c r="G87" s="14">
        <v>75633</v>
      </c>
      <c r="H87" s="14">
        <v>75265</v>
      </c>
      <c r="I87" s="14">
        <v>106565</v>
      </c>
      <c r="J87" s="14">
        <v>0</v>
      </c>
      <c r="K87" s="14">
        <v>70</v>
      </c>
      <c r="L87" s="14">
        <v>0</v>
      </c>
      <c r="M87" s="14">
        <v>108775</v>
      </c>
      <c r="N87" s="14">
        <v>0</v>
      </c>
      <c r="O87" s="14">
        <v>1063099</v>
      </c>
      <c r="P87" s="14">
        <v>106933</v>
      </c>
      <c r="Q87" s="14">
        <v>1883943</v>
      </c>
    </row>
    <row r="88" spans="1:17" s="21" customFormat="1" x14ac:dyDescent="0.25">
      <c r="A88" s="22" t="s">
        <v>43</v>
      </c>
      <c r="B88" s="23" t="s">
        <v>44</v>
      </c>
      <c r="C88" s="14">
        <v>3300</v>
      </c>
      <c r="D88" s="14">
        <v>3800</v>
      </c>
      <c r="E88" s="14">
        <v>3300</v>
      </c>
      <c r="F88" s="14">
        <v>3800</v>
      </c>
      <c r="G88" s="14">
        <v>3550</v>
      </c>
      <c r="H88" s="14">
        <v>3550</v>
      </c>
      <c r="I88" s="14">
        <v>2300</v>
      </c>
      <c r="J88" s="14">
        <v>3600</v>
      </c>
      <c r="K88" s="14">
        <v>2800</v>
      </c>
      <c r="L88" s="14">
        <v>2800</v>
      </c>
      <c r="M88" s="14">
        <v>2450</v>
      </c>
      <c r="N88" s="14">
        <v>3050</v>
      </c>
      <c r="O88" s="14">
        <v>3300</v>
      </c>
      <c r="P88" s="14">
        <v>2700</v>
      </c>
      <c r="Q88" s="14">
        <v>44300</v>
      </c>
    </row>
    <row r="89" spans="1:17" s="21" customFormat="1" x14ac:dyDescent="0.25">
      <c r="A89" s="22" t="s">
        <v>45</v>
      </c>
      <c r="B89" s="23" t="s">
        <v>46</v>
      </c>
      <c r="C89" s="14">
        <v>0</v>
      </c>
      <c r="D89" s="14">
        <v>110000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110000</v>
      </c>
      <c r="L89" s="14">
        <v>0</v>
      </c>
      <c r="M89" s="14">
        <v>0</v>
      </c>
      <c r="N89" s="14">
        <v>110000</v>
      </c>
      <c r="O89" s="14">
        <v>0</v>
      </c>
      <c r="P89" s="14">
        <v>0</v>
      </c>
      <c r="Q89" s="14">
        <v>330000</v>
      </c>
    </row>
    <row r="90" spans="1:17" s="21" customFormat="1" x14ac:dyDescent="0.25">
      <c r="A90" s="22" t="s">
        <v>47</v>
      </c>
      <c r="B90" s="23" t="s">
        <v>48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</row>
    <row r="91" spans="1:17" s="21" customFormat="1" x14ac:dyDescent="0.25">
      <c r="A91" s="31" t="s">
        <v>63</v>
      </c>
      <c r="B91" s="25"/>
      <c r="C91" s="26">
        <v>114215</v>
      </c>
      <c r="D91" s="27">
        <v>113905</v>
      </c>
      <c r="E91" s="27">
        <v>114906</v>
      </c>
      <c r="F91" s="27">
        <v>128777</v>
      </c>
      <c r="G91" s="27">
        <v>79183</v>
      </c>
      <c r="H91" s="27">
        <v>78815</v>
      </c>
      <c r="I91" s="27">
        <v>108865</v>
      </c>
      <c r="J91" s="27">
        <v>3600</v>
      </c>
      <c r="K91" s="27">
        <v>112870</v>
      </c>
      <c r="L91" s="27">
        <v>2800</v>
      </c>
      <c r="M91" s="27">
        <v>111225</v>
      </c>
      <c r="N91" s="27">
        <v>113050</v>
      </c>
      <c r="O91" s="27">
        <v>1066399</v>
      </c>
      <c r="P91" s="27">
        <v>109633</v>
      </c>
      <c r="Q91" s="27">
        <v>2258243</v>
      </c>
    </row>
    <row r="92" spans="1:17" s="21" customFormat="1" ht="1.95" customHeight="1" x14ac:dyDescent="0.25">
      <c r="A92" s="15"/>
      <c r="B92" s="2"/>
      <c r="C92" s="28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>
        <v>0</v>
      </c>
    </row>
    <row r="93" spans="1:17" s="21" customFormat="1" ht="26.4" x14ac:dyDescent="0.25">
      <c r="A93" s="15" t="s">
        <v>64</v>
      </c>
      <c r="B93" s="2"/>
      <c r="C93" s="28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>
        <v>0</v>
      </c>
    </row>
    <row r="94" spans="1:17" s="21" customFormat="1" x14ac:dyDescent="0.25">
      <c r="A94" s="22" t="s">
        <v>37</v>
      </c>
      <c r="B94" s="23" t="s">
        <v>38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</row>
    <row r="95" spans="1:17" s="21" customFormat="1" x14ac:dyDescent="0.25">
      <c r="A95" s="22" t="s">
        <v>39</v>
      </c>
      <c r="B95" s="23" t="s">
        <v>40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</row>
    <row r="96" spans="1:17" s="21" customFormat="1" ht="26.4" x14ac:dyDescent="0.25">
      <c r="A96" s="22" t="s">
        <v>41</v>
      </c>
      <c r="B96" s="23" t="s">
        <v>42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</row>
    <row r="97" spans="1:17" s="21" customFormat="1" x14ac:dyDescent="0.25">
      <c r="A97" s="22" t="s">
        <v>43</v>
      </c>
      <c r="B97" s="23" t="s">
        <v>44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</row>
    <row r="98" spans="1:17" s="21" customFormat="1" x14ac:dyDescent="0.25">
      <c r="A98" s="22" t="s">
        <v>45</v>
      </c>
      <c r="B98" s="23" t="s">
        <v>46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</row>
    <row r="99" spans="1:17" s="21" customFormat="1" x14ac:dyDescent="0.25">
      <c r="A99" s="22" t="s">
        <v>47</v>
      </c>
      <c r="B99" s="23" t="s">
        <v>48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</row>
    <row r="100" spans="1:17" s="21" customFormat="1" x14ac:dyDescent="0.25">
      <c r="A100" s="31" t="s">
        <v>65</v>
      </c>
      <c r="B100" s="25"/>
      <c r="C100" s="26">
        <v>0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</row>
    <row r="101" spans="1:17" s="21" customFormat="1" ht="1.95" customHeight="1" x14ac:dyDescent="0.25">
      <c r="A101" s="15"/>
      <c r="B101" s="2"/>
      <c r="C101" s="28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>
        <v>0</v>
      </c>
    </row>
    <row r="102" spans="1:17" s="21" customFormat="1" x14ac:dyDescent="0.25">
      <c r="A102" s="15" t="s">
        <v>66</v>
      </c>
      <c r="B102" s="2"/>
      <c r="C102" s="28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>
        <v>0</v>
      </c>
    </row>
    <row r="103" spans="1:17" s="21" customFormat="1" x14ac:dyDescent="0.25">
      <c r="A103" s="22" t="s">
        <v>37</v>
      </c>
      <c r="B103" s="23" t="s">
        <v>38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</row>
    <row r="104" spans="1:17" s="21" customFormat="1" x14ac:dyDescent="0.25">
      <c r="A104" s="22" t="s">
        <v>39</v>
      </c>
      <c r="B104" s="23" t="s">
        <v>40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</row>
    <row r="105" spans="1:17" s="21" customFormat="1" ht="26.4" x14ac:dyDescent="0.25">
      <c r="A105" s="22" t="s">
        <v>41</v>
      </c>
      <c r="B105" s="23" t="s">
        <v>42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</row>
    <row r="106" spans="1:17" s="21" customFormat="1" x14ac:dyDescent="0.25">
      <c r="A106" s="22" t="s">
        <v>43</v>
      </c>
      <c r="B106" s="23" t="s">
        <v>44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</row>
    <row r="107" spans="1:17" s="21" customFormat="1" x14ac:dyDescent="0.25">
      <c r="A107" s="22" t="s">
        <v>45</v>
      </c>
      <c r="B107" s="23" t="s">
        <v>46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</row>
    <row r="108" spans="1:17" s="21" customFormat="1" x14ac:dyDescent="0.25">
      <c r="A108" s="22" t="s">
        <v>47</v>
      </c>
      <c r="B108" s="23" t="s">
        <v>48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</row>
    <row r="109" spans="1:17" s="21" customFormat="1" x14ac:dyDescent="0.25">
      <c r="A109" s="31" t="s">
        <v>67</v>
      </c>
      <c r="B109" s="25"/>
      <c r="C109" s="26">
        <v>0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</row>
    <row r="110" spans="1:17" s="21" customFormat="1" ht="1.95" customHeight="1" x14ac:dyDescent="0.25">
      <c r="A110" s="15"/>
      <c r="B110" s="2"/>
      <c r="C110" s="28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>
        <v>0</v>
      </c>
    </row>
    <row r="111" spans="1:17" s="21" customFormat="1" x14ac:dyDescent="0.25">
      <c r="A111" s="15" t="s">
        <v>68</v>
      </c>
      <c r="B111" s="2"/>
      <c r="C111" s="28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>
        <v>0</v>
      </c>
    </row>
    <row r="112" spans="1:17" s="21" customFormat="1" x14ac:dyDescent="0.25">
      <c r="A112" s="22" t="s">
        <v>37</v>
      </c>
      <c r="B112" s="23" t="s">
        <v>38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</row>
    <row r="113" spans="1:17" s="21" customFormat="1" x14ac:dyDescent="0.25">
      <c r="A113" s="22" t="s">
        <v>39</v>
      </c>
      <c r="B113" s="23" t="s">
        <v>40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</row>
    <row r="114" spans="1:17" s="21" customFormat="1" ht="26.4" x14ac:dyDescent="0.25">
      <c r="A114" s="22" t="s">
        <v>41</v>
      </c>
      <c r="B114" s="23" t="s">
        <v>42</v>
      </c>
      <c r="C114" s="14">
        <v>3933</v>
      </c>
      <c r="D114" s="14">
        <v>4891</v>
      </c>
      <c r="E114" s="14">
        <v>4108</v>
      </c>
      <c r="F114" s="14">
        <v>4858</v>
      </c>
      <c r="G114" s="14">
        <v>2404</v>
      </c>
      <c r="H114" s="14">
        <v>2463</v>
      </c>
      <c r="I114" s="14">
        <v>3872</v>
      </c>
      <c r="J114" s="14">
        <v>4658</v>
      </c>
      <c r="K114" s="14">
        <v>4125</v>
      </c>
      <c r="L114" s="14">
        <v>4676</v>
      </c>
      <c r="M114" s="14">
        <v>3977</v>
      </c>
      <c r="N114" s="14">
        <v>4755</v>
      </c>
      <c r="O114" s="14">
        <v>4676</v>
      </c>
      <c r="P114" s="14">
        <v>3889</v>
      </c>
      <c r="Q114" s="14">
        <v>57285</v>
      </c>
    </row>
    <row r="115" spans="1:17" s="21" customFormat="1" x14ac:dyDescent="0.25">
      <c r="A115" s="22" t="s">
        <v>43</v>
      </c>
      <c r="B115" s="23" t="s">
        <v>44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</row>
    <row r="116" spans="1:17" s="21" customFormat="1" x14ac:dyDescent="0.25">
      <c r="A116" s="22" t="s">
        <v>45</v>
      </c>
      <c r="B116" s="23" t="s">
        <v>46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</row>
    <row r="117" spans="1:17" s="21" customFormat="1" x14ac:dyDescent="0.25">
      <c r="A117" s="22" t="s">
        <v>47</v>
      </c>
      <c r="B117" s="23" t="s">
        <v>48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</row>
    <row r="118" spans="1:17" s="21" customFormat="1" x14ac:dyDescent="0.25">
      <c r="A118" s="31" t="s">
        <v>67</v>
      </c>
      <c r="B118" s="25"/>
      <c r="C118" s="26">
        <v>3933</v>
      </c>
      <c r="D118" s="27">
        <v>4891</v>
      </c>
      <c r="E118" s="27">
        <v>4108</v>
      </c>
      <c r="F118" s="27">
        <v>4858</v>
      </c>
      <c r="G118" s="27">
        <v>2404</v>
      </c>
      <c r="H118" s="27">
        <v>2463</v>
      </c>
      <c r="I118" s="27">
        <v>3872</v>
      </c>
      <c r="J118" s="27">
        <v>4658</v>
      </c>
      <c r="K118" s="27">
        <v>4125</v>
      </c>
      <c r="L118" s="27">
        <v>4676</v>
      </c>
      <c r="M118" s="27">
        <v>3977</v>
      </c>
      <c r="N118" s="27">
        <v>4755</v>
      </c>
      <c r="O118" s="27">
        <v>4676</v>
      </c>
      <c r="P118" s="27">
        <v>3889</v>
      </c>
      <c r="Q118" s="27">
        <v>57285</v>
      </c>
    </row>
    <row r="119" spans="1:17" s="21" customFormat="1" x14ac:dyDescent="0.25">
      <c r="A119" s="15" t="s">
        <v>69</v>
      </c>
      <c r="B119" s="2"/>
      <c r="C119" s="28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>
        <v>0</v>
      </c>
    </row>
    <row r="120" spans="1:17" s="21" customFormat="1" x14ac:dyDescent="0.25">
      <c r="A120" s="22" t="s">
        <v>37</v>
      </c>
      <c r="B120" s="23" t="s">
        <v>38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</row>
    <row r="121" spans="1:17" s="21" customFormat="1" x14ac:dyDescent="0.25">
      <c r="A121" s="22" t="s">
        <v>39</v>
      </c>
      <c r="B121" s="23" t="s">
        <v>40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</row>
    <row r="122" spans="1:17" s="21" customFormat="1" ht="26.4" x14ac:dyDescent="0.25">
      <c r="A122" s="22" t="s">
        <v>41</v>
      </c>
      <c r="B122" s="23" t="s">
        <v>42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</row>
    <row r="123" spans="1:17" s="21" customFormat="1" x14ac:dyDescent="0.25">
      <c r="A123" s="22" t="s">
        <v>43</v>
      </c>
      <c r="B123" s="23" t="s">
        <v>44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</row>
    <row r="124" spans="1:17" s="21" customFormat="1" x14ac:dyDescent="0.25">
      <c r="A124" s="22" t="s">
        <v>45</v>
      </c>
      <c r="B124" s="23" t="s">
        <v>46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</row>
    <row r="125" spans="1:17" s="21" customFormat="1" x14ac:dyDescent="0.25">
      <c r="A125" s="22" t="s">
        <v>47</v>
      </c>
      <c r="B125" s="23" t="s">
        <v>48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</row>
    <row r="126" spans="1:17" s="21" customFormat="1" x14ac:dyDescent="0.25">
      <c r="A126" s="31" t="s">
        <v>70</v>
      </c>
      <c r="B126" s="25"/>
      <c r="C126" s="26">
        <v>0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</row>
    <row r="127" spans="1:17" s="21" customFormat="1" ht="1.95" customHeight="1" x14ac:dyDescent="0.25">
      <c r="A127" s="15"/>
      <c r="B127" s="2"/>
      <c r="C127" s="28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>
        <v>0</v>
      </c>
    </row>
    <row r="128" spans="1:17" s="21" customFormat="1" x14ac:dyDescent="0.25">
      <c r="A128" s="15" t="s">
        <v>71</v>
      </c>
      <c r="B128" s="2"/>
      <c r="C128" s="28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>
        <v>0</v>
      </c>
    </row>
    <row r="129" spans="1:17" s="21" customFormat="1" x14ac:dyDescent="0.25">
      <c r="A129" s="22" t="s">
        <v>37</v>
      </c>
      <c r="B129" s="23" t="s">
        <v>38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</row>
    <row r="130" spans="1:17" s="21" customFormat="1" x14ac:dyDescent="0.25">
      <c r="A130" s="22" t="s">
        <v>39</v>
      </c>
      <c r="B130" s="23" t="s">
        <v>40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</row>
    <row r="131" spans="1:17" s="21" customFormat="1" ht="26.4" x14ac:dyDescent="0.25">
      <c r="A131" s="22" t="s">
        <v>41</v>
      </c>
      <c r="B131" s="23" t="s">
        <v>42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</row>
    <row r="132" spans="1:17" s="21" customFormat="1" x14ac:dyDescent="0.25">
      <c r="A132" s="22" t="s">
        <v>43</v>
      </c>
      <c r="B132" s="23" t="s">
        <v>44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</row>
    <row r="133" spans="1:17" s="21" customFormat="1" x14ac:dyDescent="0.25">
      <c r="A133" s="22" t="s">
        <v>45</v>
      </c>
      <c r="B133" s="23" t="s">
        <v>46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</row>
    <row r="134" spans="1:17" s="21" customFormat="1" x14ac:dyDescent="0.25">
      <c r="A134" s="22" t="s">
        <v>47</v>
      </c>
      <c r="B134" s="23" t="s">
        <v>48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</row>
    <row r="135" spans="1:17" s="21" customFormat="1" x14ac:dyDescent="0.25">
      <c r="A135" s="31" t="s">
        <v>72</v>
      </c>
      <c r="B135" s="25"/>
      <c r="C135" s="26">
        <v>0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</row>
    <row r="136" spans="1:17" s="21" customFormat="1" ht="1.95" customHeight="1" x14ac:dyDescent="0.25">
      <c r="A136" s="15"/>
      <c r="B136" s="2"/>
      <c r="C136" s="28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>
        <v>0</v>
      </c>
    </row>
    <row r="137" spans="1:17" s="21" customFormat="1" x14ac:dyDescent="0.25">
      <c r="A137" s="15" t="s">
        <v>73</v>
      </c>
      <c r="B137" s="2"/>
      <c r="C137" s="28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>
        <v>0</v>
      </c>
    </row>
    <row r="138" spans="1:17" s="21" customFormat="1" x14ac:dyDescent="0.25">
      <c r="A138" s="22" t="s">
        <v>37</v>
      </c>
      <c r="B138" s="23" t="s">
        <v>38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</row>
    <row r="139" spans="1:17" s="21" customFormat="1" x14ac:dyDescent="0.25">
      <c r="A139" s="22" t="s">
        <v>39</v>
      </c>
      <c r="B139" s="23" t="s">
        <v>40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</row>
    <row r="140" spans="1:17" s="21" customFormat="1" ht="26.4" x14ac:dyDescent="0.25">
      <c r="A140" s="22" t="s">
        <v>41</v>
      </c>
      <c r="B140" s="23" t="s">
        <v>42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</row>
    <row r="141" spans="1:17" s="21" customFormat="1" x14ac:dyDescent="0.25">
      <c r="A141" s="22" t="s">
        <v>43</v>
      </c>
      <c r="B141" s="23" t="s">
        <v>44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</row>
    <row r="142" spans="1:17" s="21" customFormat="1" x14ac:dyDescent="0.25">
      <c r="A142" s="22" t="s">
        <v>45</v>
      </c>
      <c r="B142" s="23" t="s">
        <v>46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</row>
    <row r="143" spans="1:17" s="21" customFormat="1" x14ac:dyDescent="0.25">
      <c r="A143" s="22" t="s">
        <v>47</v>
      </c>
      <c r="B143" s="23" t="s">
        <v>48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</row>
    <row r="144" spans="1:17" s="21" customFormat="1" x14ac:dyDescent="0.25">
      <c r="A144" s="31" t="s">
        <v>74</v>
      </c>
      <c r="B144" s="25"/>
      <c r="C144" s="26">
        <v>0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</row>
    <row r="145" spans="1:17" s="21" customFormat="1" ht="1.95" customHeight="1" x14ac:dyDescent="0.25">
      <c r="A145" s="15"/>
      <c r="B145" s="2"/>
      <c r="C145" s="28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>
        <v>0</v>
      </c>
    </row>
    <row r="146" spans="1:17" s="21" customFormat="1" x14ac:dyDescent="0.25">
      <c r="A146" s="31" t="s">
        <v>75</v>
      </c>
      <c r="B146" s="25"/>
      <c r="C146" s="26">
        <v>3692186</v>
      </c>
      <c r="D146" s="27">
        <v>4355755</v>
      </c>
      <c r="E146" s="27">
        <v>3469531</v>
      </c>
      <c r="F146" s="27">
        <v>4398913</v>
      </c>
      <c r="G146" s="27">
        <v>2299024</v>
      </c>
      <c r="H146" s="27">
        <v>2893545</v>
      </c>
      <c r="I146" s="27">
        <v>3306658</v>
      </c>
      <c r="J146" s="27">
        <v>3848703</v>
      </c>
      <c r="K146" s="27">
        <v>3323483</v>
      </c>
      <c r="L146" s="27">
        <v>4071273</v>
      </c>
      <c r="M146" s="27">
        <v>3605967</v>
      </c>
      <c r="N146" s="27">
        <v>4228337</v>
      </c>
      <c r="O146" s="27">
        <v>5452220</v>
      </c>
      <c r="P146" s="27">
        <v>3042094</v>
      </c>
      <c r="Q146" s="27">
        <v>51987689</v>
      </c>
    </row>
    <row r="147" spans="1:17" s="21" customFormat="1" ht="1.95" customHeight="1" x14ac:dyDescent="0.25">
      <c r="A147" s="15"/>
      <c r="B147" s="2"/>
      <c r="C147" s="28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>
        <v>0</v>
      </c>
    </row>
    <row r="148" spans="1:17" s="21" customFormat="1" x14ac:dyDescent="0.25">
      <c r="A148" s="15" t="s">
        <v>76</v>
      </c>
      <c r="B148" s="2"/>
      <c r="C148" s="28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>
        <v>0</v>
      </c>
    </row>
    <row r="149" spans="1:17" s="21" customFormat="1" x14ac:dyDescent="0.25">
      <c r="A149" s="22" t="s">
        <v>37</v>
      </c>
      <c r="B149" s="23" t="s">
        <v>38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</row>
    <row r="150" spans="1:17" s="21" customFormat="1" x14ac:dyDescent="0.25">
      <c r="A150" s="22" t="s">
        <v>39</v>
      </c>
      <c r="B150" s="23" t="s">
        <v>40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</row>
    <row r="151" spans="1:17" s="21" customFormat="1" ht="26.4" x14ac:dyDescent="0.25">
      <c r="A151" s="22" t="s">
        <v>41</v>
      </c>
      <c r="B151" s="23" t="s">
        <v>42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</row>
    <row r="152" spans="1:17" s="21" customFormat="1" x14ac:dyDescent="0.25">
      <c r="A152" s="22" t="s">
        <v>43</v>
      </c>
      <c r="B152" s="23" t="s">
        <v>44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</row>
    <row r="153" spans="1:17" s="21" customFormat="1" x14ac:dyDescent="0.25">
      <c r="A153" s="22" t="s">
        <v>45</v>
      </c>
      <c r="B153" s="23" t="s">
        <v>46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</row>
    <row r="154" spans="1:17" s="21" customFormat="1" x14ac:dyDescent="0.25">
      <c r="A154" s="22" t="s">
        <v>47</v>
      </c>
      <c r="B154" s="23" t="s">
        <v>48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</row>
    <row r="155" spans="1:17" s="21" customFormat="1" x14ac:dyDescent="0.25">
      <c r="A155" s="31" t="s">
        <v>77</v>
      </c>
      <c r="B155" s="25"/>
      <c r="C155" s="26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</row>
    <row r="156" spans="1:17" s="21" customFormat="1" ht="1.95" customHeight="1" x14ac:dyDescent="0.25">
      <c r="A156" s="15"/>
      <c r="B156" s="2"/>
      <c r="C156" s="28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>
        <v>0</v>
      </c>
    </row>
    <row r="157" spans="1:17" s="21" customFormat="1" ht="39.6" x14ac:dyDescent="0.25">
      <c r="A157" s="15" t="s">
        <v>78</v>
      </c>
      <c r="B157" s="2"/>
      <c r="C157" s="28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>
        <v>0</v>
      </c>
    </row>
    <row r="158" spans="1:17" s="21" customFormat="1" x14ac:dyDescent="0.25">
      <c r="A158" s="22" t="s">
        <v>37</v>
      </c>
      <c r="B158" s="23" t="s">
        <v>38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</row>
    <row r="159" spans="1:17" s="21" customFormat="1" x14ac:dyDescent="0.25">
      <c r="A159" s="22" t="s">
        <v>39</v>
      </c>
      <c r="B159" s="23" t="s">
        <v>40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</row>
    <row r="160" spans="1:17" s="21" customFormat="1" ht="26.4" x14ac:dyDescent="0.25">
      <c r="A160" s="22" t="s">
        <v>41</v>
      </c>
      <c r="B160" s="23" t="s">
        <v>42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</row>
    <row r="161" spans="1:17" s="21" customFormat="1" x14ac:dyDescent="0.25">
      <c r="A161" s="22" t="s">
        <v>43</v>
      </c>
      <c r="B161" s="23" t="s">
        <v>44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</row>
    <row r="162" spans="1:17" s="21" customFormat="1" x14ac:dyDescent="0.25">
      <c r="A162" s="22" t="s">
        <v>45</v>
      </c>
      <c r="B162" s="23" t="s">
        <v>46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</row>
    <row r="163" spans="1:17" s="21" customFormat="1" x14ac:dyDescent="0.25">
      <c r="A163" s="22" t="s">
        <v>47</v>
      </c>
      <c r="B163" s="23" t="s">
        <v>48</v>
      </c>
      <c r="C163" s="14">
        <v>0</v>
      </c>
      <c r="D163" s="14">
        <v>2125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18890</v>
      </c>
      <c r="L163" s="14">
        <v>14563</v>
      </c>
      <c r="M163" s="14">
        <v>0</v>
      </c>
      <c r="N163" s="14">
        <v>3200</v>
      </c>
      <c r="O163" s="14">
        <v>0</v>
      </c>
      <c r="P163" s="14">
        <v>0</v>
      </c>
      <c r="Q163" s="14">
        <v>38778</v>
      </c>
    </row>
    <row r="164" spans="1:17" s="21" customFormat="1" x14ac:dyDescent="0.25">
      <c r="A164" s="31" t="s">
        <v>79</v>
      </c>
      <c r="B164" s="25"/>
      <c r="C164" s="26">
        <v>0</v>
      </c>
      <c r="D164" s="27">
        <v>2125</v>
      </c>
      <c r="E164" s="27">
        <v>0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18890</v>
      </c>
      <c r="L164" s="27">
        <v>14563</v>
      </c>
      <c r="M164" s="27">
        <v>0</v>
      </c>
      <c r="N164" s="27">
        <v>3200</v>
      </c>
      <c r="O164" s="27">
        <v>0</v>
      </c>
      <c r="P164" s="27">
        <v>0</v>
      </c>
      <c r="Q164" s="27">
        <v>38778</v>
      </c>
    </row>
    <row r="165" spans="1:17" s="21" customFormat="1" ht="1.95" customHeight="1" x14ac:dyDescent="0.25">
      <c r="A165" s="15"/>
      <c r="B165" s="2"/>
      <c r="C165" s="28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>
        <v>0</v>
      </c>
    </row>
    <row r="166" spans="1:17" s="21" customFormat="1" x14ac:dyDescent="0.25">
      <c r="A166" s="24" t="s">
        <v>80</v>
      </c>
      <c r="B166" s="25"/>
      <c r="C166" s="26">
        <v>8232224</v>
      </c>
      <c r="D166" s="27">
        <v>10146243</v>
      </c>
      <c r="E166" s="27">
        <v>8153592</v>
      </c>
      <c r="F166" s="27">
        <v>10283676</v>
      </c>
      <c r="G166" s="27">
        <v>5615848</v>
      </c>
      <c r="H166" s="27">
        <v>6772746</v>
      </c>
      <c r="I166" s="27">
        <v>8039520</v>
      </c>
      <c r="J166" s="27">
        <v>9378276</v>
      </c>
      <c r="K166" s="27">
        <v>8239500</v>
      </c>
      <c r="L166" s="27">
        <v>9915378</v>
      </c>
      <c r="M166" s="27">
        <v>8205323</v>
      </c>
      <c r="N166" s="27">
        <v>10106857</v>
      </c>
      <c r="O166" s="27">
        <v>10986237</v>
      </c>
      <c r="P166" s="27">
        <v>7691574</v>
      </c>
      <c r="Q166" s="27">
        <v>121766994</v>
      </c>
    </row>
    <row r="167" spans="1:17" s="21" customFormat="1" ht="1.95" customHeight="1" x14ac:dyDescent="0.25">
      <c r="A167" s="15"/>
      <c r="B167" s="2"/>
      <c r="C167" s="28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>
        <v>0</v>
      </c>
    </row>
    <row r="168" spans="1:17" s="21" customFormat="1" x14ac:dyDescent="0.25">
      <c r="A168" s="15" t="s">
        <v>81</v>
      </c>
      <c r="B168" s="2"/>
      <c r="C168" s="28">
        <v>588543</v>
      </c>
      <c r="D168" s="28">
        <v>400526</v>
      </c>
      <c r="E168" s="28">
        <v>644015</v>
      </c>
      <c r="F168" s="28">
        <v>525071</v>
      </c>
      <c r="G168" s="28">
        <v>83600</v>
      </c>
      <c r="H168" s="28">
        <v>306376</v>
      </c>
      <c r="I168" s="28">
        <v>508529</v>
      </c>
      <c r="J168" s="28">
        <v>582950</v>
      </c>
      <c r="K168" s="28">
        <v>529145</v>
      </c>
      <c r="L168" s="28">
        <v>24793</v>
      </c>
      <c r="M168" s="28">
        <v>485021</v>
      </c>
      <c r="N168" s="28">
        <v>120906</v>
      </c>
      <c r="O168" s="28">
        <v>30655</v>
      </c>
      <c r="P168" s="28">
        <v>779367</v>
      </c>
      <c r="Q168" s="29">
        <v>5609497</v>
      </c>
    </row>
    <row r="169" spans="1:17" s="21" customFormat="1" x14ac:dyDescent="0.25">
      <c r="A169" s="30" t="s">
        <v>82</v>
      </c>
      <c r="B169" s="2" t="s">
        <v>83</v>
      </c>
      <c r="C169" s="14">
        <v>0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</row>
    <row r="170" spans="1:17" s="21" customFormat="1" x14ac:dyDescent="0.25">
      <c r="A170" s="30" t="s">
        <v>84</v>
      </c>
      <c r="B170" s="2" t="s">
        <v>83</v>
      </c>
      <c r="C170" s="14">
        <v>0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</row>
    <row r="171" spans="1:17" s="21" customFormat="1" x14ac:dyDescent="0.25">
      <c r="A171" s="30" t="s">
        <v>85</v>
      </c>
      <c r="B171" s="2" t="s">
        <v>83</v>
      </c>
      <c r="C171" s="14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</row>
    <row r="172" spans="1:17" s="21" customFormat="1" x14ac:dyDescent="0.25">
      <c r="A172" s="30" t="s">
        <v>86</v>
      </c>
      <c r="B172" s="2" t="s">
        <v>83</v>
      </c>
      <c r="C172" s="14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0</v>
      </c>
    </row>
    <row r="173" spans="1:17" s="21" customFormat="1" x14ac:dyDescent="0.25">
      <c r="A173" s="30" t="s">
        <v>87</v>
      </c>
      <c r="B173" s="2" t="s">
        <v>83</v>
      </c>
      <c r="C173" s="14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</row>
    <row r="174" spans="1:17" s="21" customFormat="1" ht="26.4" x14ac:dyDescent="0.25">
      <c r="A174" s="30" t="s">
        <v>88</v>
      </c>
      <c r="B174" s="2" t="s">
        <v>83</v>
      </c>
      <c r="C174" s="14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</row>
    <row r="175" spans="1:17" s="21" customFormat="1" x14ac:dyDescent="0.25">
      <c r="A175" s="24" t="s">
        <v>89</v>
      </c>
      <c r="B175" s="25"/>
      <c r="C175" s="26">
        <v>0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</row>
    <row r="176" spans="1:17" s="21" customFormat="1" ht="1.95" customHeight="1" x14ac:dyDescent="0.25">
      <c r="A176" s="15"/>
      <c r="B176" s="2"/>
      <c r="C176" s="28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>
        <v>0</v>
      </c>
    </row>
    <row r="177" spans="1:17" s="21" customFormat="1" x14ac:dyDescent="0.25">
      <c r="A177" s="24" t="s">
        <v>90</v>
      </c>
      <c r="B177" s="25"/>
      <c r="C177" s="26">
        <v>8232224</v>
      </c>
      <c r="D177" s="27">
        <v>10146243</v>
      </c>
      <c r="E177" s="27">
        <v>8153592</v>
      </c>
      <c r="F177" s="27">
        <v>10283676</v>
      </c>
      <c r="G177" s="27">
        <v>5615848</v>
      </c>
      <c r="H177" s="27">
        <v>6772746</v>
      </c>
      <c r="I177" s="27">
        <v>8039520</v>
      </c>
      <c r="J177" s="27">
        <v>9378276</v>
      </c>
      <c r="K177" s="27">
        <v>8239500</v>
      </c>
      <c r="L177" s="27">
        <v>9915378</v>
      </c>
      <c r="M177" s="27">
        <v>8205323</v>
      </c>
      <c r="N177" s="27">
        <v>10106857</v>
      </c>
      <c r="O177" s="27">
        <v>10986237</v>
      </c>
      <c r="P177" s="27">
        <v>7691574</v>
      </c>
      <c r="Q177" s="27">
        <v>121766994</v>
      </c>
    </row>
    <row r="178" spans="1:17" s="21" customFormat="1" ht="1.95" customHeight="1" x14ac:dyDescent="0.25">
      <c r="A178" s="15"/>
      <c r="B178" s="2"/>
      <c r="C178" s="28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>
        <v>0</v>
      </c>
    </row>
    <row r="179" spans="1:17" s="21" customFormat="1" x14ac:dyDescent="0.25">
      <c r="A179" s="15" t="s">
        <v>91</v>
      </c>
      <c r="B179" s="2"/>
      <c r="C179" s="28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>
        <v>0</v>
      </c>
    </row>
    <row r="180" spans="1:17" s="21" customFormat="1" x14ac:dyDescent="0.25">
      <c r="A180" s="30" t="s">
        <v>92</v>
      </c>
      <c r="B180" s="2" t="s">
        <v>93</v>
      </c>
      <c r="C180" s="14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</row>
    <row r="181" spans="1:17" s="21" customFormat="1" x14ac:dyDescent="0.25">
      <c r="A181" s="30" t="s">
        <v>94</v>
      </c>
      <c r="B181" s="2" t="s">
        <v>95</v>
      </c>
      <c r="C181" s="14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</row>
    <row r="182" spans="1:17" s="21" customFormat="1" x14ac:dyDescent="0.25">
      <c r="A182" s="30" t="s">
        <v>96</v>
      </c>
      <c r="B182" s="2" t="s">
        <v>97</v>
      </c>
      <c r="C182" s="14">
        <v>246966.72</v>
      </c>
      <c r="D182" s="14">
        <v>304387.28999999998</v>
      </c>
      <c r="E182" s="14">
        <v>244607.75999999998</v>
      </c>
      <c r="F182" s="14">
        <v>308510.27999999997</v>
      </c>
      <c r="G182" s="14">
        <v>168475.44</v>
      </c>
      <c r="H182" s="14">
        <v>203182.38</v>
      </c>
      <c r="I182" s="14">
        <v>241185.59999999998</v>
      </c>
      <c r="J182" s="14">
        <v>281348.27999999997</v>
      </c>
      <c r="K182" s="14">
        <v>247185</v>
      </c>
      <c r="L182" s="14">
        <v>297461.33999999997</v>
      </c>
      <c r="M182" s="14">
        <v>246159.69</v>
      </c>
      <c r="N182" s="14">
        <v>303205.70999999996</v>
      </c>
      <c r="O182" s="14">
        <v>329587.11</v>
      </c>
      <c r="P182" s="14">
        <v>230747.22</v>
      </c>
      <c r="Q182" s="14">
        <v>3653009.82</v>
      </c>
    </row>
    <row r="183" spans="1:17" s="21" customFormat="1" x14ac:dyDescent="0.25">
      <c r="A183" s="30" t="s">
        <v>98</v>
      </c>
      <c r="B183" s="2" t="s">
        <v>99</v>
      </c>
      <c r="C183" s="14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</row>
    <row r="184" spans="1:17" s="21" customFormat="1" ht="26.4" x14ac:dyDescent="0.25">
      <c r="A184" s="30" t="s">
        <v>100</v>
      </c>
      <c r="B184" s="2" t="s">
        <v>101</v>
      </c>
      <c r="C184" s="14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</row>
    <row r="185" spans="1:17" s="21" customFormat="1" x14ac:dyDescent="0.25">
      <c r="A185" s="30" t="s">
        <v>102</v>
      </c>
      <c r="B185" s="2" t="s">
        <v>103</v>
      </c>
      <c r="C185" s="14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</row>
    <row r="186" spans="1:17" s="21" customFormat="1" x14ac:dyDescent="0.25">
      <c r="A186" s="30" t="s">
        <v>104</v>
      </c>
      <c r="B186" s="2" t="s">
        <v>105</v>
      </c>
      <c r="C186" s="14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</row>
    <row r="187" spans="1:17" s="21" customFormat="1" x14ac:dyDescent="0.25">
      <c r="A187" s="30" t="s">
        <v>106</v>
      </c>
      <c r="B187" s="2" t="s">
        <v>107</v>
      </c>
      <c r="C187" s="14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</row>
    <row r="188" spans="1:17" s="21" customFormat="1" x14ac:dyDescent="0.25">
      <c r="A188" s="30" t="s">
        <v>108</v>
      </c>
      <c r="B188" s="2" t="s">
        <v>109</v>
      </c>
      <c r="C188" s="14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</row>
    <row r="189" spans="1:17" s="21" customFormat="1" x14ac:dyDescent="0.25">
      <c r="A189" s="30" t="s">
        <v>110</v>
      </c>
      <c r="B189" s="2" t="s">
        <v>111</v>
      </c>
      <c r="C189" s="14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</row>
    <row r="190" spans="1:17" s="21" customFormat="1" x14ac:dyDescent="0.25">
      <c r="A190" s="30" t="s">
        <v>112</v>
      </c>
      <c r="B190" s="2" t="s">
        <v>111</v>
      </c>
      <c r="C190" s="14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</row>
    <row r="191" spans="1:17" s="21" customFormat="1" x14ac:dyDescent="0.25">
      <c r="A191" s="30" t="s">
        <v>113</v>
      </c>
      <c r="B191" s="2" t="s">
        <v>114</v>
      </c>
      <c r="C191" s="14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</row>
    <row r="192" spans="1:17" s="21" customFormat="1" x14ac:dyDescent="0.25">
      <c r="A192" s="30" t="s">
        <v>115</v>
      </c>
      <c r="B192" s="2" t="s">
        <v>116</v>
      </c>
      <c r="C192" s="14">
        <v>4378947.28</v>
      </c>
      <c r="D192" s="14">
        <v>4375955.71</v>
      </c>
      <c r="E192" s="14">
        <v>4527755.24</v>
      </c>
      <c r="F192" s="14">
        <v>3861170.72</v>
      </c>
      <c r="G192" s="14">
        <v>2296471.56</v>
      </c>
      <c r="H192" s="14">
        <v>1765662.62</v>
      </c>
      <c r="I192" s="14">
        <v>3409515.4</v>
      </c>
      <c r="J192" s="14">
        <v>3666949.72</v>
      </c>
      <c r="K192" s="14">
        <v>4194349</v>
      </c>
      <c r="L192" s="14">
        <v>1470632.6600000001</v>
      </c>
      <c r="M192" s="14">
        <v>3432084.31</v>
      </c>
      <c r="N192" s="14">
        <v>1759836.29</v>
      </c>
      <c r="O192" s="14">
        <v>-822395.11</v>
      </c>
      <c r="P192" s="14">
        <v>3016423.78</v>
      </c>
      <c r="Q192" s="14">
        <v>41333359.18</v>
      </c>
    </row>
    <row r="193" spans="1:17" s="21" customFormat="1" x14ac:dyDescent="0.25">
      <c r="A193" s="30" t="s">
        <v>117</v>
      </c>
      <c r="B193" s="2" t="s">
        <v>118</v>
      </c>
      <c r="C193" s="14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</row>
    <row r="194" spans="1:17" s="21" customFormat="1" x14ac:dyDescent="0.25">
      <c r="A194" s="30" t="s">
        <v>119</v>
      </c>
      <c r="B194" s="2" t="s">
        <v>120</v>
      </c>
      <c r="C194" s="14">
        <v>0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</row>
    <row r="195" spans="1:17" s="21" customFormat="1" x14ac:dyDescent="0.25">
      <c r="A195" s="30" t="s">
        <v>121</v>
      </c>
      <c r="B195" s="2" t="s">
        <v>122</v>
      </c>
      <c r="C195" s="14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</row>
    <row r="196" spans="1:17" s="21" customFormat="1" x14ac:dyDescent="0.25">
      <c r="A196" s="24" t="s">
        <v>123</v>
      </c>
      <c r="B196" s="25"/>
      <c r="C196" s="26">
        <v>4625914</v>
      </c>
      <c r="D196" s="27">
        <v>4680343</v>
      </c>
      <c r="E196" s="27">
        <v>4772363</v>
      </c>
      <c r="F196" s="27">
        <v>4169681</v>
      </c>
      <c r="G196" s="27">
        <v>2464947</v>
      </c>
      <c r="H196" s="27">
        <v>1968845</v>
      </c>
      <c r="I196" s="27">
        <v>3650701</v>
      </c>
      <c r="J196" s="27">
        <v>3948298</v>
      </c>
      <c r="K196" s="27">
        <v>4441534</v>
      </c>
      <c r="L196" s="27">
        <v>1768094</v>
      </c>
      <c r="M196" s="27">
        <v>3678244</v>
      </c>
      <c r="N196" s="27">
        <v>2063042</v>
      </c>
      <c r="O196" s="27">
        <v>-492808</v>
      </c>
      <c r="P196" s="27">
        <v>3247171</v>
      </c>
      <c r="Q196" s="27">
        <v>44986369</v>
      </c>
    </row>
    <row r="197" spans="1:17" s="21" customFormat="1" ht="1.95" customHeight="1" x14ac:dyDescent="0.25">
      <c r="A197" s="15"/>
      <c r="B197" s="2"/>
      <c r="C197" s="28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>
        <v>0</v>
      </c>
    </row>
    <row r="198" spans="1:17" s="21" customFormat="1" ht="52.8" x14ac:dyDescent="0.25">
      <c r="A198" s="24" t="s">
        <v>124</v>
      </c>
      <c r="B198" s="25"/>
      <c r="C198" s="26">
        <v>0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0</v>
      </c>
      <c r="N198" s="27">
        <v>0</v>
      </c>
      <c r="O198" s="27">
        <v>0</v>
      </c>
      <c r="P198" s="27">
        <v>0</v>
      </c>
      <c r="Q198" s="27">
        <v>0</v>
      </c>
    </row>
    <row r="199" spans="1:17" ht="1.95" customHeight="1" x14ac:dyDescent="0.25"/>
    <row r="200" spans="1:17" ht="26.4" x14ac:dyDescent="0.25">
      <c r="A200" s="33" t="s">
        <v>125</v>
      </c>
      <c r="C200" s="34" t="s">
        <v>126</v>
      </c>
      <c r="D200" s="34" t="s">
        <v>126</v>
      </c>
      <c r="E200" s="34" t="s">
        <v>126</v>
      </c>
      <c r="F200" s="34" t="s">
        <v>126</v>
      </c>
      <c r="G200" s="34" t="s">
        <v>126</v>
      </c>
      <c r="H200" s="34" t="s">
        <v>126</v>
      </c>
      <c r="I200" s="34" t="s">
        <v>126</v>
      </c>
      <c r="J200" s="34" t="s">
        <v>126</v>
      </c>
      <c r="K200" s="34" t="s">
        <v>126</v>
      </c>
      <c r="L200" s="34" t="s">
        <v>126</v>
      </c>
      <c r="M200" s="34" t="s">
        <v>126</v>
      </c>
      <c r="N200" s="34" t="s">
        <v>126</v>
      </c>
      <c r="O200" s="34" t="s">
        <v>127</v>
      </c>
      <c r="P200" s="34" t="s">
        <v>126</v>
      </c>
      <c r="Q200" s="34" t="s">
        <v>126</v>
      </c>
    </row>
  </sheetData>
  <conditionalFormatting sqref="C200:Q200">
    <cfRule type="cellIs" dxfId="1" priority="1" operator="equal">
      <formula>"Yes"</formula>
    </cfRule>
  </conditionalFormatting>
  <pageMargins left="0.7" right="0.7" top="0.75" bottom="0.75" header="0.3" footer="0.3"/>
  <pageSetup scale="30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9999A-1A57-4258-9BCC-23C7333823E2}">
  <dimension ref="A1:R200"/>
  <sheetViews>
    <sheetView topLeftCell="B1" zoomScale="80" zoomScaleNormal="80" workbookViewId="0">
      <selection activeCell="M2" sqref="M2"/>
    </sheetView>
  </sheetViews>
  <sheetFormatPr defaultColWidth="8" defaultRowHeight="13.2" x14ac:dyDescent="0.25"/>
  <cols>
    <col min="1" max="1" width="40.77734375" style="32" customWidth="1"/>
    <col min="2" max="2" width="12" style="2" bestFit="1" customWidth="1"/>
    <col min="3" max="17" width="16" style="3" customWidth="1"/>
    <col min="18" max="16384" width="8" style="4"/>
  </cols>
  <sheetData>
    <row r="1" spans="1:18" ht="13.8" thickBot="1" x14ac:dyDescent="0.3">
      <c r="A1" s="1" t="s">
        <v>0</v>
      </c>
      <c r="C1" s="3">
        <v>438</v>
      </c>
      <c r="D1" s="3">
        <v>481</v>
      </c>
      <c r="E1" s="3">
        <v>443</v>
      </c>
      <c r="F1" s="3">
        <v>462</v>
      </c>
      <c r="G1" s="3">
        <v>436</v>
      </c>
      <c r="H1" s="3">
        <v>472</v>
      </c>
      <c r="I1" s="3">
        <v>394</v>
      </c>
      <c r="J1" s="3">
        <v>521</v>
      </c>
      <c r="K1" s="3">
        <v>437</v>
      </c>
      <c r="L1" s="3">
        <v>518</v>
      </c>
      <c r="M1" s="3">
        <v>388</v>
      </c>
      <c r="N1" s="3">
        <v>523</v>
      </c>
      <c r="O1" s="3">
        <v>333</v>
      </c>
      <c r="P1" s="3">
        <v>335</v>
      </c>
    </row>
    <row r="2" spans="1:18" s="10" customFormat="1" ht="79.8" thickBot="1" x14ac:dyDescent="0.3">
      <c r="A2" s="5" t="s">
        <v>131</v>
      </c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128</v>
      </c>
      <c r="L2" s="8" t="s">
        <v>129</v>
      </c>
      <c r="M2" s="8" t="s">
        <v>10</v>
      </c>
      <c r="N2" s="8" t="s">
        <v>11</v>
      </c>
      <c r="O2" s="8" t="s">
        <v>12</v>
      </c>
      <c r="P2" s="9" t="s">
        <v>130</v>
      </c>
      <c r="Q2" s="9" t="s">
        <v>13</v>
      </c>
    </row>
    <row r="3" spans="1:18" s="10" customFormat="1" x14ac:dyDescent="0.25">
      <c r="A3" s="11" t="s">
        <v>14</v>
      </c>
      <c r="B3" s="12"/>
      <c r="C3" s="13">
        <v>457</v>
      </c>
      <c r="D3" s="13">
        <v>562</v>
      </c>
      <c r="E3" s="13">
        <v>478</v>
      </c>
      <c r="F3" s="13">
        <v>559</v>
      </c>
      <c r="G3" s="13">
        <v>275</v>
      </c>
      <c r="H3" s="13">
        <v>284</v>
      </c>
      <c r="I3" s="13">
        <v>443</v>
      </c>
      <c r="J3" s="13">
        <v>533</v>
      </c>
      <c r="K3" s="13">
        <v>480</v>
      </c>
      <c r="L3" s="13">
        <v>545</v>
      </c>
      <c r="M3" s="13">
        <v>462</v>
      </c>
      <c r="N3" s="13">
        <v>555</v>
      </c>
      <c r="O3" s="13">
        <v>535</v>
      </c>
      <c r="P3" s="13">
        <v>445</v>
      </c>
      <c r="Q3" s="14">
        <v>6613</v>
      </c>
    </row>
    <row r="4" spans="1:18" s="10" customFormat="1" ht="26.4" x14ac:dyDescent="0.25">
      <c r="A4" s="15" t="s">
        <v>15</v>
      </c>
      <c r="B4" s="16"/>
      <c r="C4" s="14">
        <v>9955</v>
      </c>
      <c r="D4" s="14">
        <v>8028</v>
      </c>
      <c r="E4" s="14">
        <v>9386</v>
      </c>
      <c r="F4" s="14">
        <v>6894</v>
      </c>
      <c r="G4" s="14">
        <v>8522</v>
      </c>
      <c r="H4" s="14">
        <v>6345</v>
      </c>
      <c r="I4" s="14">
        <v>7917</v>
      </c>
      <c r="J4" s="14">
        <v>7162</v>
      </c>
      <c r="K4" s="14">
        <v>8952</v>
      </c>
      <c r="L4" s="14">
        <v>2941</v>
      </c>
      <c r="M4" s="14">
        <v>7955</v>
      </c>
      <c r="N4" s="14">
        <v>3538</v>
      </c>
      <c r="O4" s="14">
        <v>1292</v>
      </c>
      <c r="P4" s="14">
        <v>7026</v>
      </c>
      <c r="Q4" s="14">
        <v>95913</v>
      </c>
    </row>
    <row r="5" spans="1:18" s="10" customFormat="1" ht="1.95" customHeight="1" x14ac:dyDescent="0.25">
      <c r="A5" s="15"/>
      <c r="B5" s="17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 t="e">
        <v>#REF!</v>
      </c>
    </row>
    <row r="6" spans="1:18" s="21" customFormat="1" x14ac:dyDescent="0.25">
      <c r="A6" s="15" t="s">
        <v>16</v>
      </c>
      <c r="B6" s="2"/>
      <c r="C6" s="14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8" s="21" customFormat="1" x14ac:dyDescent="0.25">
      <c r="A7" s="22" t="s">
        <v>17</v>
      </c>
      <c r="B7" s="23" t="s">
        <v>18</v>
      </c>
      <c r="C7" s="14">
        <v>5158</v>
      </c>
      <c r="D7" s="14">
        <v>5389</v>
      </c>
      <c r="E7" s="14">
        <v>4473</v>
      </c>
      <c r="F7" s="14">
        <v>5961</v>
      </c>
      <c r="G7" s="14">
        <v>7517</v>
      </c>
      <c r="H7" s="14">
        <v>11218</v>
      </c>
      <c r="I7" s="14">
        <v>5106</v>
      </c>
      <c r="J7" s="14">
        <v>4561</v>
      </c>
      <c r="K7" s="14">
        <v>5276</v>
      </c>
      <c r="L7" s="14">
        <v>6199</v>
      </c>
      <c r="M7" s="14">
        <v>4873</v>
      </c>
      <c r="N7" s="14">
        <v>5480</v>
      </c>
      <c r="O7" s="14">
        <v>5018</v>
      </c>
      <c r="P7" s="14">
        <v>4147</v>
      </c>
      <c r="Q7" s="14">
        <v>80376</v>
      </c>
      <c r="R7" s="21">
        <v>6</v>
      </c>
    </row>
    <row r="8" spans="1:18" s="21" customFormat="1" x14ac:dyDescent="0.25">
      <c r="A8" s="22" t="s">
        <v>19</v>
      </c>
      <c r="B8" s="23" t="s">
        <v>20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/>
      <c r="R8" s="21">
        <v>7</v>
      </c>
    </row>
    <row r="9" spans="1:18" s="21" customFormat="1" x14ac:dyDescent="0.25">
      <c r="A9" s="22" t="s">
        <v>21</v>
      </c>
      <c r="B9" s="23" t="s">
        <v>22</v>
      </c>
      <c r="C9" s="14">
        <v>217</v>
      </c>
      <c r="D9" s="14">
        <v>222</v>
      </c>
      <c r="E9" s="14">
        <v>217</v>
      </c>
      <c r="F9" s="14">
        <v>217</v>
      </c>
      <c r="G9" s="14">
        <v>216</v>
      </c>
      <c r="H9" s="14">
        <v>215</v>
      </c>
      <c r="I9" s="14">
        <v>219</v>
      </c>
      <c r="J9" s="14">
        <v>228</v>
      </c>
      <c r="K9" s="14">
        <v>225</v>
      </c>
      <c r="L9" s="14">
        <v>236</v>
      </c>
      <c r="M9" s="14">
        <v>215</v>
      </c>
      <c r="N9" s="14">
        <v>225</v>
      </c>
      <c r="O9" s="14">
        <v>406</v>
      </c>
      <c r="P9" s="14">
        <v>410</v>
      </c>
      <c r="Q9" s="14">
        <v>3468</v>
      </c>
      <c r="R9" s="21">
        <v>8</v>
      </c>
    </row>
    <row r="10" spans="1:18" s="21" customFormat="1" x14ac:dyDescent="0.25">
      <c r="A10" s="22" t="s">
        <v>23</v>
      </c>
      <c r="B10" s="23" t="s">
        <v>24</v>
      </c>
      <c r="C10" s="14">
        <v>660</v>
      </c>
      <c r="D10" s="14">
        <v>596</v>
      </c>
      <c r="E10" s="14">
        <v>681</v>
      </c>
      <c r="F10" s="14">
        <v>627</v>
      </c>
      <c r="G10" s="14">
        <v>732</v>
      </c>
      <c r="H10" s="14">
        <v>703</v>
      </c>
      <c r="I10" s="14">
        <v>742</v>
      </c>
      <c r="J10" s="14">
        <v>715</v>
      </c>
      <c r="K10" s="14">
        <v>145</v>
      </c>
      <c r="L10" s="14">
        <v>139</v>
      </c>
      <c r="M10" s="14">
        <v>604</v>
      </c>
      <c r="N10" s="14">
        <v>599</v>
      </c>
      <c r="O10" s="14">
        <v>656</v>
      </c>
      <c r="P10" s="14">
        <v>692</v>
      </c>
      <c r="Q10" s="14">
        <v>8291</v>
      </c>
      <c r="R10" s="21">
        <v>9</v>
      </c>
    </row>
    <row r="11" spans="1:18" s="21" customFormat="1" x14ac:dyDescent="0.25">
      <c r="A11" s="24" t="s">
        <v>25</v>
      </c>
      <c r="B11" s="25"/>
      <c r="C11" s="26">
        <v>6035</v>
      </c>
      <c r="D11" s="27">
        <v>6207</v>
      </c>
      <c r="E11" s="27">
        <v>5371</v>
      </c>
      <c r="F11" s="27">
        <v>6805</v>
      </c>
      <c r="G11" s="27">
        <v>8465</v>
      </c>
      <c r="H11" s="27">
        <v>12136</v>
      </c>
      <c r="I11" s="27">
        <v>6067</v>
      </c>
      <c r="J11" s="27">
        <v>5504</v>
      </c>
      <c r="K11" s="27">
        <v>5646</v>
      </c>
      <c r="L11" s="27">
        <v>6574</v>
      </c>
      <c r="M11" s="27">
        <v>5692</v>
      </c>
      <c r="N11" s="27">
        <v>6304</v>
      </c>
      <c r="O11" s="27">
        <v>6080</v>
      </c>
      <c r="P11" s="27">
        <v>5249</v>
      </c>
      <c r="Q11" s="27">
        <v>92135</v>
      </c>
      <c r="R11" s="21">
        <v>10</v>
      </c>
    </row>
    <row r="12" spans="1:18" s="21" customFormat="1" ht="1.95" customHeight="1" x14ac:dyDescent="0.25">
      <c r="A12" s="15"/>
      <c r="B12" s="2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 t="e">
        <v>#REF!</v>
      </c>
      <c r="R12" s="21">
        <v>11</v>
      </c>
    </row>
    <row r="13" spans="1:18" s="21" customFormat="1" x14ac:dyDescent="0.25">
      <c r="A13" s="24" t="s">
        <v>26</v>
      </c>
      <c r="B13" s="25"/>
      <c r="C13" s="26">
        <v>15990</v>
      </c>
      <c r="D13" s="27">
        <v>14235</v>
      </c>
      <c r="E13" s="27">
        <v>14757</v>
      </c>
      <c r="F13" s="27">
        <v>13699</v>
      </c>
      <c r="G13" s="27">
        <v>16987</v>
      </c>
      <c r="H13" s="27">
        <v>18481</v>
      </c>
      <c r="I13" s="27">
        <v>13984</v>
      </c>
      <c r="J13" s="27">
        <v>12666</v>
      </c>
      <c r="K13" s="27">
        <v>14598</v>
      </c>
      <c r="L13" s="27">
        <v>9515</v>
      </c>
      <c r="M13" s="27">
        <v>13647</v>
      </c>
      <c r="N13" s="27">
        <v>9842</v>
      </c>
      <c r="O13" s="27">
        <v>7372</v>
      </c>
      <c r="P13" s="27">
        <v>12275</v>
      </c>
      <c r="Q13" s="27">
        <v>188048</v>
      </c>
      <c r="R13" s="21">
        <v>12</v>
      </c>
    </row>
    <row r="14" spans="1:18" s="21" customFormat="1" ht="1.95" customHeight="1" x14ac:dyDescent="0.25">
      <c r="A14" s="15" t="s">
        <v>27</v>
      </c>
      <c r="B14" s="2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 t="e">
        <v>#REF!</v>
      </c>
      <c r="R14" s="21">
        <v>13</v>
      </c>
    </row>
    <row r="15" spans="1:18" s="21" customFormat="1" ht="26.4" x14ac:dyDescent="0.25">
      <c r="A15" s="30" t="s">
        <v>28</v>
      </c>
      <c r="B15" s="23" t="s">
        <v>29</v>
      </c>
      <c r="C15" s="14">
        <v>12146</v>
      </c>
      <c r="D15" s="14">
        <v>12146</v>
      </c>
      <c r="E15" s="14">
        <v>12284</v>
      </c>
      <c r="F15" s="14">
        <v>12156</v>
      </c>
      <c r="G15" s="14">
        <v>12398</v>
      </c>
      <c r="H15" s="14">
        <v>12299</v>
      </c>
      <c r="I15" s="14">
        <v>12405</v>
      </c>
      <c r="J15" s="14">
        <v>12337</v>
      </c>
      <c r="K15" s="14">
        <v>11820</v>
      </c>
      <c r="L15" s="14">
        <v>11923</v>
      </c>
      <c r="M15" s="14">
        <v>12076</v>
      </c>
      <c r="N15" s="14">
        <v>12086</v>
      </c>
      <c r="O15" s="14">
        <v>12242</v>
      </c>
      <c r="P15" s="14">
        <v>12307</v>
      </c>
      <c r="Q15" s="14">
        <v>170625</v>
      </c>
      <c r="R15" s="21">
        <v>14</v>
      </c>
    </row>
    <row r="16" spans="1:18" s="21" customFormat="1" x14ac:dyDescent="0.25">
      <c r="A16" s="30" t="s">
        <v>30</v>
      </c>
      <c r="B16" s="23" t="s">
        <v>31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21">
        <v>15</v>
      </c>
    </row>
    <row r="17" spans="1:18" s="21" customFormat="1" ht="39.6" x14ac:dyDescent="0.25">
      <c r="A17" s="30" t="s">
        <v>32</v>
      </c>
      <c r="B17" s="23" t="s">
        <v>33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21">
        <v>16</v>
      </c>
    </row>
    <row r="18" spans="1:18" s="21" customFormat="1" ht="1.95" customHeight="1" x14ac:dyDescent="0.25">
      <c r="A18" s="15"/>
      <c r="B18" s="2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 t="e">
        <v>#REF!</v>
      </c>
      <c r="R18" s="21">
        <v>17</v>
      </c>
    </row>
    <row r="19" spans="1:18" s="21" customFormat="1" ht="39.6" x14ac:dyDescent="0.25">
      <c r="A19" s="24" t="s">
        <v>34</v>
      </c>
      <c r="B19" s="25"/>
      <c r="C19" s="26">
        <v>28136</v>
      </c>
      <c r="D19" s="27">
        <v>26381</v>
      </c>
      <c r="E19" s="27">
        <v>27041</v>
      </c>
      <c r="F19" s="27">
        <v>25855</v>
      </c>
      <c r="G19" s="27">
        <v>29385</v>
      </c>
      <c r="H19" s="27">
        <v>30780</v>
      </c>
      <c r="I19" s="27">
        <v>26389</v>
      </c>
      <c r="J19" s="27">
        <v>25003</v>
      </c>
      <c r="K19" s="27">
        <v>26418</v>
      </c>
      <c r="L19" s="27">
        <v>21438</v>
      </c>
      <c r="M19" s="27">
        <v>25723</v>
      </c>
      <c r="N19" s="27">
        <v>21928</v>
      </c>
      <c r="O19" s="27">
        <v>19614</v>
      </c>
      <c r="P19" s="27">
        <v>24582</v>
      </c>
      <c r="Q19" s="27">
        <v>358673</v>
      </c>
      <c r="R19" s="21">
        <v>18</v>
      </c>
    </row>
    <row r="20" spans="1:18" s="21" customFormat="1" ht="1.95" customHeight="1" x14ac:dyDescent="0.25">
      <c r="A20" s="15"/>
      <c r="B20" s="2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 t="e">
        <v>#REF!</v>
      </c>
      <c r="R20" s="21">
        <v>19</v>
      </c>
    </row>
    <row r="21" spans="1:18" s="21" customFormat="1" x14ac:dyDescent="0.25">
      <c r="A21" s="15" t="s">
        <v>35</v>
      </c>
      <c r="B21" s="2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1">
        <v>20</v>
      </c>
    </row>
    <row r="22" spans="1:18" s="21" customFormat="1" x14ac:dyDescent="0.25">
      <c r="A22" s="15" t="s">
        <v>36</v>
      </c>
      <c r="B22" s="2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>
        <v>0</v>
      </c>
      <c r="R22" s="21">
        <v>21</v>
      </c>
    </row>
    <row r="23" spans="1:18" s="21" customFormat="1" x14ac:dyDescent="0.25">
      <c r="A23" s="22" t="s">
        <v>37</v>
      </c>
      <c r="B23" s="23" t="s">
        <v>38</v>
      </c>
      <c r="C23" s="14">
        <v>6213</v>
      </c>
      <c r="D23" s="14">
        <v>6320</v>
      </c>
      <c r="E23" s="14">
        <v>5948</v>
      </c>
      <c r="F23" s="14">
        <v>6227</v>
      </c>
      <c r="G23" s="14">
        <v>7177</v>
      </c>
      <c r="H23" s="14">
        <v>7810</v>
      </c>
      <c r="I23" s="14">
        <v>6534</v>
      </c>
      <c r="J23" s="14">
        <v>6203</v>
      </c>
      <c r="K23" s="14">
        <v>6087</v>
      </c>
      <c r="L23" s="14">
        <v>6261</v>
      </c>
      <c r="M23" s="14">
        <v>5872</v>
      </c>
      <c r="N23" s="14">
        <v>6358</v>
      </c>
      <c r="O23" s="14">
        <v>6097</v>
      </c>
      <c r="P23" s="14">
        <v>6186</v>
      </c>
      <c r="Q23" s="14">
        <v>89293</v>
      </c>
      <c r="R23" s="21">
        <v>22</v>
      </c>
    </row>
    <row r="24" spans="1:18" s="21" customFormat="1" x14ac:dyDescent="0.25">
      <c r="A24" s="22" t="s">
        <v>39</v>
      </c>
      <c r="B24" s="23" t="s">
        <v>40</v>
      </c>
      <c r="C24" s="14">
        <v>2359</v>
      </c>
      <c r="D24" s="14">
        <v>2283</v>
      </c>
      <c r="E24" s="14">
        <v>2554</v>
      </c>
      <c r="F24" s="14">
        <v>2933</v>
      </c>
      <c r="G24" s="14">
        <v>3226</v>
      </c>
      <c r="H24" s="14">
        <v>3924</v>
      </c>
      <c r="I24" s="14">
        <v>2831</v>
      </c>
      <c r="J24" s="14">
        <v>2669</v>
      </c>
      <c r="K24" s="14">
        <v>2621</v>
      </c>
      <c r="L24" s="14">
        <v>2860</v>
      </c>
      <c r="M24" s="14">
        <v>2814</v>
      </c>
      <c r="N24" s="14">
        <v>2808</v>
      </c>
      <c r="O24" s="14">
        <v>2700</v>
      </c>
      <c r="P24" s="14">
        <v>2917</v>
      </c>
      <c r="Q24" s="14">
        <v>39499</v>
      </c>
      <c r="R24" s="21">
        <v>23</v>
      </c>
    </row>
    <row r="25" spans="1:18" s="21" customFormat="1" ht="26.4" x14ac:dyDescent="0.25">
      <c r="A25" s="22" t="s">
        <v>41</v>
      </c>
      <c r="B25" s="23" t="s">
        <v>42</v>
      </c>
      <c r="C25" s="14">
        <v>700</v>
      </c>
      <c r="D25" s="14">
        <v>650</v>
      </c>
      <c r="E25" s="14">
        <v>655</v>
      </c>
      <c r="F25" s="14">
        <v>647</v>
      </c>
      <c r="G25" s="14">
        <v>707</v>
      </c>
      <c r="H25" s="14">
        <v>683</v>
      </c>
      <c r="I25" s="14">
        <v>694</v>
      </c>
      <c r="J25" s="14">
        <v>671</v>
      </c>
      <c r="K25" s="14">
        <v>666</v>
      </c>
      <c r="L25" s="14">
        <v>644</v>
      </c>
      <c r="M25" s="14">
        <v>677</v>
      </c>
      <c r="N25" s="14">
        <v>651</v>
      </c>
      <c r="O25" s="14">
        <v>631</v>
      </c>
      <c r="P25" s="14">
        <v>651</v>
      </c>
      <c r="Q25" s="14">
        <v>9327</v>
      </c>
      <c r="R25" s="21">
        <v>24</v>
      </c>
    </row>
    <row r="26" spans="1:18" s="21" customFormat="1" x14ac:dyDescent="0.25">
      <c r="A26" s="22" t="s">
        <v>43</v>
      </c>
      <c r="B26" s="23" t="s">
        <v>44</v>
      </c>
      <c r="C26" s="14">
        <v>258</v>
      </c>
      <c r="D26" s="14">
        <v>648</v>
      </c>
      <c r="E26" s="14">
        <v>246</v>
      </c>
      <c r="F26" s="14">
        <v>322</v>
      </c>
      <c r="G26" s="14">
        <v>539</v>
      </c>
      <c r="H26" s="14">
        <v>801</v>
      </c>
      <c r="I26" s="14">
        <v>205</v>
      </c>
      <c r="J26" s="14">
        <v>408</v>
      </c>
      <c r="K26" s="14">
        <v>431</v>
      </c>
      <c r="L26" s="14">
        <v>531</v>
      </c>
      <c r="M26" s="14">
        <v>191</v>
      </c>
      <c r="N26" s="14">
        <v>370</v>
      </c>
      <c r="O26" s="14">
        <v>488</v>
      </c>
      <c r="P26" s="14">
        <v>284</v>
      </c>
      <c r="Q26" s="14">
        <v>5722</v>
      </c>
      <c r="R26" s="21">
        <v>25</v>
      </c>
    </row>
    <row r="27" spans="1:18" s="21" customFormat="1" x14ac:dyDescent="0.25">
      <c r="A27" s="22" t="s">
        <v>45</v>
      </c>
      <c r="B27" s="23" t="s">
        <v>46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21">
        <v>26</v>
      </c>
    </row>
    <row r="28" spans="1:18" s="21" customFormat="1" x14ac:dyDescent="0.25">
      <c r="A28" s="22" t="s">
        <v>47</v>
      </c>
      <c r="B28" s="23" t="s">
        <v>48</v>
      </c>
      <c r="C28" s="14">
        <v>404</v>
      </c>
      <c r="D28" s="14">
        <v>399</v>
      </c>
      <c r="E28" s="14">
        <v>397</v>
      </c>
      <c r="F28" s="14">
        <v>399</v>
      </c>
      <c r="G28" s="14">
        <v>413</v>
      </c>
      <c r="H28" s="14">
        <v>441</v>
      </c>
      <c r="I28" s="14">
        <v>419</v>
      </c>
      <c r="J28" s="14">
        <v>424</v>
      </c>
      <c r="K28" s="14">
        <v>397</v>
      </c>
      <c r="L28" s="14">
        <v>399</v>
      </c>
      <c r="M28" s="14">
        <v>401</v>
      </c>
      <c r="N28" s="14">
        <v>400</v>
      </c>
      <c r="O28" s="14">
        <v>428</v>
      </c>
      <c r="P28" s="14">
        <v>410</v>
      </c>
      <c r="Q28" s="14">
        <v>5731</v>
      </c>
      <c r="R28" s="21">
        <v>27</v>
      </c>
    </row>
    <row r="29" spans="1:18" s="21" customFormat="1" x14ac:dyDescent="0.25">
      <c r="A29" s="31" t="s">
        <v>49</v>
      </c>
      <c r="B29" s="25"/>
      <c r="C29" s="26">
        <v>9934</v>
      </c>
      <c r="D29" s="27">
        <v>10300</v>
      </c>
      <c r="E29" s="27">
        <v>9800</v>
      </c>
      <c r="F29" s="27">
        <v>10528</v>
      </c>
      <c r="G29" s="27">
        <v>12062</v>
      </c>
      <c r="H29" s="27">
        <v>13659</v>
      </c>
      <c r="I29" s="27">
        <v>10683</v>
      </c>
      <c r="J29" s="27">
        <v>10375</v>
      </c>
      <c r="K29" s="27">
        <v>10202</v>
      </c>
      <c r="L29" s="27">
        <v>10695</v>
      </c>
      <c r="M29" s="27">
        <v>9955</v>
      </c>
      <c r="N29" s="27">
        <v>10587</v>
      </c>
      <c r="O29" s="27">
        <v>10344</v>
      </c>
      <c r="P29" s="27">
        <v>10448</v>
      </c>
      <c r="Q29" s="27">
        <v>149572</v>
      </c>
      <c r="R29" s="21">
        <v>28</v>
      </c>
    </row>
    <row r="30" spans="1:18" s="21" customFormat="1" x14ac:dyDescent="0.25">
      <c r="A30" s="15" t="s">
        <v>50</v>
      </c>
      <c r="B30" s="2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>
        <v>0</v>
      </c>
      <c r="R30" s="21">
        <v>29</v>
      </c>
    </row>
    <row r="31" spans="1:18" s="21" customFormat="1" x14ac:dyDescent="0.25">
      <c r="A31" s="15" t="s">
        <v>51</v>
      </c>
      <c r="B31" s="2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>
        <v>0</v>
      </c>
      <c r="R31" s="21">
        <v>30</v>
      </c>
    </row>
    <row r="32" spans="1:18" s="21" customFormat="1" x14ac:dyDescent="0.25">
      <c r="A32" s="22" t="s">
        <v>37</v>
      </c>
      <c r="B32" s="23" t="s">
        <v>38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21">
        <v>31</v>
      </c>
    </row>
    <row r="33" spans="1:18" s="21" customFormat="1" x14ac:dyDescent="0.25">
      <c r="A33" s="22" t="s">
        <v>39</v>
      </c>
      <c r="B33" s="23" t="s">
        <v>40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21">
        <v>32</v>
      </c>
    </row>
    <row r="34" spans="1:18" s="21" customFormat="1" ht="26.4" x14ac:dyDescent="0.25">
      <c r="A34" s="22" t="s">
        <v>41</v>
      </c>
      <c r="B34" s="23" t="s">
        <v>42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21">
        <v>33</v>
      </c>
    </row>
    <row r="35" spans="1:18" s="21" customFormat="1" x14ac:dyDescent="0.25">
      <c r="A35" s="22" t="s">
        <v>43</v>
      </c>
      <c r="B35" s="23" t="s">
        <v>44</v>
      </c>
      <c r="C35" s="14">
        <v>0</v>
      </c>
      <c r="D35" s="14">
        <v>44</v>
      </c>
      <c r="E35" s="14">
        <v>0</v>
      </c>
      <c r="F35" s="14">
        <v>18</v>
      </c>
      <c r="G35" s="14">
        <v>0</v>
      </c>
      <c r="H35" s="14">
        <v>34</v>
      </c>
      <c r="I35" s="14">
        <v>0</v>
      </c>
      <c r="J35" s="14">
        <v>19</v>
      </c>
      <c r="K35" s="14">
        <v>0</v>
      </c>
      <c r="L35" s="14">
        <v>18</v>
      </c>
      <c r="M35" s="14">
        <v>0</v>
      </c>
      <c r="N35" s="14">
        <v>20</v>
      </c>
      <c r="O35" s="14">
        <v>34</v>
      </c>
      <c r="P35" s="14">
        <v>0</v>
      </c>
      <c r="Q35" s="14">
        <v>187</v>
      </c>
      <c r="R35" s="21">
        <v>34</v>
      </c>
    </row>
    <row r="36" spans="1:18" s="21" customFormat="1" x14ac:dyDescent="0.25">
      <c r="A36" s="22" t="s">
        <v>45</v>
      </c>
      <c r="B36" s="23" t="s">
        <v>46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21">
        <v>35</v>
      </c>
    </row>
    <row r="37" spans="1:18" s="21" customFormat="1" x14ac:dyDescent="0.25">
      <c r="A37" s="22" t="s">
        <v>47</v>
      </c>
      <c r="B37" s="23" t="s">
        <v>48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21">
        <v>36</v>
      </c>
    </row>
    <row r="38" spans="1:18" s="21" customFormat="1" x14ac:dyDescent="0.25">
      <c r="A38" s="31" t="s">
        <v>52</v>
      </c>
      <c r="B38" s="25"/>
      <c r="C38" s="26">
        <v>0</v>
      </c>
      <c r="D38" s="27">
        <v>44</v>
      </c>
      <c r="E38" s="27">
        <v>0</v>
      </c>
      <c r="F38" s="27">
        <v>18</v>
      </c>
      <c r="G38" s="27">
        <v>0</v>
      </c>
      <c r="H38" s="27">
        <v>34</v>
      </c>
      <c r="I38" s="27">
        <v>0</v>
      </c>
      <c r="J38" s="27">
        <v>19</v>
      </c>
      <c r="K38" s="27">
        <v>0</v>
      </c>
      <c r="L38" s="27">
        <v>18</v>
      </c>
      <c r="M38" s="27">
        <v>0</v>
      </c>
      <c r="N38" s="27">
        <v>20</v>
      </c>
      <c r="O38" s="27">
        <v>34</v>
      </c>
      <c r="P38" s="27">
        <v>0</v>
      </c>
      <c r="Q38" s="27">
        <v>187</v>
      </c>
      <c r="R38" s="21">
        <v>37</v>
      </c>
    </row>
    <row r="39" spans="1:18" s="21" customFormat="1" ht="1.95" customHeight="1" x14ac:dyDescent="0.25">
      <c r="A39" s="15"/>
      <c r="B39" s="2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>
        <v>0</v>
      </c>
      <c r="R39" s="21">
        <v>38</v>
      </c>
    </row>
    <row r="40" spans="1:18" s="21" customFormat="1" x14ac:dyDescent="0.25">
      <c r="A40" s="15" t="s">
        <v>53</v>
      </c>
      <c r="B40" s="2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>
        <v>0</v>
      </c>
      <c r="R40" s="21">
        <v>39</v>
      </c>
    </row>
    <row r="41" spans="1:18" s="21" customFormat="1" x14ac:dyDescent="0.25">
      <c r="A41" s="22" t="s">
        <v>37</v>
      </c>
      <c r="B41" s="23" t="s">
        <v>38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21">
        <v>40</v>
      </c>
    </row>
    <row r="42" spans="1:18" s="21" customFormat="1" x14ac:dyDescent="0.25">
      <c r="A42" s="22" t="s">
        <v>39</v>
      </c>
      <c r="B42" s="23" t="s">
        <v>40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21">
        <v>41</v>
      </c>
    </row>
    <row r="43" spans="1:18" s="21" customFormat="1" ht="26.4" x14ac:dyDescent="0.25">
      <c r="A43" s="22" t="s">
        <v>41</v>
      </c>
      <c r="B43" s="23" t="s">
        <v>42</v>
      </c>
      <c r="C43" s="14">
        <v>203</v>
      </c>
      <c r="D43" s="14">
        <v>150</v>
      </c>
      <c r="E43" s="14">
        <v>90</v>
      </c>
      <c r="F43" s="14">
        <v>75</v>
      </c>
      <c r="G43" s="14">
        <v>192</v>
      </c>
      <c r="H43" s="14">
        <v>169</v>
      </c>
      <c r="I43" s="14">
        <v>183</v>
      </c>
      <c r="J43" s="14">
        <v>105</v>
      </c>
      <c r="K43" s="14">
        <v>90</v>
      </c>
      <c r="L43" s="14">
        <v>79</v>
      </c>
      <c r="M43" s="14">
        <v>145</v>
      </c>
      <c r="N43" s="14">
        <v>94</v>
      </c>
      <c r="O43" s="14">
        <v>92</v>
      </c>
      <c r="P43" s="14">
        <v>243</v>
      </c>
      <c r="Q43" s="14">
        <v>1910</v>
      </c>
      <c r="R43" s="21">
        <v>42</v>
      </c>
    </row>
    <row r="44" spans="1:18" s="21" customFormat="1" x14ac:dyDescent="0.25">
      <c r="A44" s="22" t="s">
        <v>43</v>
      </c>
      <c r="B44" s="23" t="s">
        <v>44</v>
      </c>
      <c r="C44" s="14">
        <v>62</v>
      </c>
      <c r="D44" s="14">
        <v>40</v>
      </c>
      <c r="E44" s="14">
        <v>69</v>
      </c>
      <c r="F44" s="14">
        <v>32</v>
      </c>
      <c r="G44" s="14">
        <v>120</v>
      </c>
      <c r="H44" s="14">
        <v>124</v>
      </c>
      <c r="I44" s="14">
        <v>56</v>
      </c>
      <c r="J44" s="14">
        <v>43</v>
      </c>
      <c r="K44" s="14">
        <v>55</v>
      </c>
      <c r="L44" s="14">
        <v>48</v>
      </c>
      <c r="M44" s="14">
        <v>63</v>
      </c>
      <c r="N44" s="14">
        <v>44</v>
      </c>
      <c r="O44" s="14">
        <v>60</v>
      </c>
      <c r="P44" s="14">
        <v>88</v>
      </c>
      <c r="Q44" s="14">
        <v>904</v>
      </c>
      <c r="R44" s="21">
        <v>43</v>
      </c>
    </row>
    <row r="45" spans="1:18" s="21" customFormat="1" x14ac:dyDescent="0.25">
      <c r="A45" s="22" t="s">
        <v>45</v>
      </c>
      <c r="B45" s="23" t="s">
        <v>46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21">
        <v>44</v>
      </c>
    </row>
    <row r="46" spans="1:18" s="21" customFormat="1" x14ac:dyDescent="0.25">
      <c r="A46" s="22" t="s">
        <v>47</v>
      </c>
      <c r="B46" s="23" t="s">
        <v>48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21">
        <v>45</v>
      </c>
    </row>
    <row r="47" spans="1:18" s="21" customFormat="1" x14ac:dyDescent="0.25">
      <c r="A47" s="31" t="s">
        <v>54</v>
      </c>
      <c r="B47" s="25"/>
      <c r="C47" s="26">
        <v>265</v>
      </c>
      <c r="D47" s="27">
        <v>190</v>
      </c>
      <c r="E47" s="27">
        <v>159</v>
      </c>
      <c r="F47" s="27">
        <v>107</v>
      </c>
      <c r="G47" s="27">
        <v>312</v>
      </c>
      <c r="H47" s="27">
        <v>293</v>
      </c>
      <c r="I47" s="27">
        <v>239</v>
      </c>
      <c r="J47" s="27">
        <v>148</v>
      </c>
      <c r="K47" s="27">
        <v>145</v>
      </c>
      <c r="L47" s="27">
        <v>127</v>
      </c>
      <c r="M47" s="27">
        <v>208</v>
      </c>
      <c r="N47" s="27">
        <v>138</v>
      </c>
      <c r="O47" s="27">
        <v>152</v>
      </c>
      <c r="P47" s="27">
        <v>331</v>
      </c>
      <c r="Q47" s="27">
        <v>2814</v>
      </c>
      <c r="R47" s="21">
        <v>46</v>
      </c>
    </row>
    <row r="48" spans="1:18" s="21" customFormat="1" ht="1.95" customHeight="1" x14ac:dyDescent="0.25">
      <c r="A48" s="15"/>
      <c r="B48" s="2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>
        <v>0</v>
      </c>
      <c r="R48" s="21">
        <v>47</v>
      </c>
    </row>
    <row r="49" spans="1:18" s="21" customFormat="1" ht="26.4" x14ac:dyDescent="0.25">
      <c r="A49" s="15" t="s">
        <v>55</v>
      </c>
      <c r="B49" s="2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>
        <v>0</v>
      </c>
      <c r="R49" s="21">
        <v>48</v>
      </c>
    </row>
    <row r="50" spans="1:18" s="21" customFormat="1" x14ac:dyDescent="0.25">
      <c r="A50" s="22" t="s">
        <v>37</v>
      </c>
      <c r="B50" s="23" t="s">
        <v>38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21">
        <v>49</v>
      </c>
    </row>
    <row r="51" spans="1:18" s="21" customFormat="1" x14ac:dyDescent="0.25">
      <c r="A51" s="22" t="s">
        <v>39</v>
      </c>
      <c r="B51" s="23" t="s">
        <v>40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21">
        <v>50</v>
      </c>
    </row>
    <row r="52" spans="1:18" s="21" customFormat="1" ht="26.4" x14ac:dyDescent="0.25">
      <c r="A52" s="22" t="s">
        <v>41</v>
      </c>
      <c r="B52" s="23" t="s">
        <v>42</v>
      </c>
      <c r="C52" s="14">
        <v>398</v>
      </c>
      <c r="D52" s="14">
        <v>398</v>
      </c>
      <c r="E52" s="14">
        <v>397</v>
      </c>
      <c r="F52" s="14">
        <v>398</v>
      </c>
      <c r="G52" s="14">
        <v>397</v>
      </c>
      <c r="H52" s="14">
        <v>397</v>
      </c>
      <c r="I52" s="14">
        <v>398</v>
      </c>
      <c r="J52" s="14">
        <v>398</v>
      </c>
      <c r="K52" s="14">
        <v>395</v>
      </c>
      <c r="L52" s="14">
        <v>395</v>
      </c>
      <c r="M52" s="14">
        <v>398</v>
      </c>
      <c r="N52" s="14">
        <v>398</v>
      </c>
      <c r="O52" s="14">
        <v>393</v>
      </c>
      <c r="P52" s="14">
        <v>397</v>
      </c>
      <c r="Q52" s="14">
        <v>5557</v>
      </c>
      <c r="R52" s="21">
        <v>51</v>
      </c>
    </row>
    <row r="53" spans="1:18" s="21" customFormat="1" x14ac:dyDescent="0.25">
      <c r="A53" s="22" t="s">
        <v>43</v>
      </c>
      <c r="B53" s="23" t="s">
        <v>44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21">
        <v>52</v>
      </c>
    </row>
    <row r="54" spans="1:18" s="21" customFormat="1" x14ac:dyDescent="0.25">
      <c r="A54" s="22" t="s">
        <v>45</v>
      </c>
      <c r="B54" s="23" t="s">
        <v>46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21">
        <v>53</v>
      </c>
    </row>
    <row r="55" spans="1:18" s="21" customFormat="1" x14ac:dyDescent="0.25">
      <c r="A55" s="22" t="s">
        <v>47</v>
      </c>
      <c r="B55" s="23" t="s">
        <v>48</v>
      </c>
      <c r="C55" s="14">
        <v>3</v>
      </c>
      <c r="D55" s="14">
        <v>3</v>
      </c>
      <c r="E55" s="14">
        <v>3</v>
      </c>
      <c r="F55" s="14">
        <v>3</v>
      </c>
      <c r="G55" s="14">
        <v>3</v>
      </c>
      <c r="H55" s="14">
        <v>3</v>
      </c>
      <c r="I55" s="14">
        <v>3</v>
      </c>
      <c r="J55" s="14">
        <v>3</v>
      </c>
      <c r="K55" s="14">
        <v>3</v>
      </c>
      <c r="L55" s="14">
        <v>3</v>
      </c>
      <c r="M55" s="14">
        <v>3</v>
      </c>
      <c r="N55" s="14">
        <v>3</v>
      </c>
      <c r="O55" s="14">
        <v>3</v>
      </c>
      <c r="P55" s="14">
        <v>3</v>
      </c>
      <c r="Q55" s="14">
        <v>42</v>
      </c>
      <c r="R55" s="21">
        <v>54</v>
      </c>
    </row>
    <row r="56" spans="1:18" s="21" customFormat="1" x14ac:dyDescent="0.25">
      <c r="A56" s="31" t="s">
        <v>56</v>
      </c>
      <c r="B56" s="25"/>
      <c r="C56" s="26">
        <v>401</v>
      </c>
      <c r="D56" s="27">
        <v>401</v>
      </c>
      <c r="E56" s="27">
        <v>400</v>
      </c>
      <c r="F56" s="27">
        <v>401</v>
      </c>
      <c r="G56" s="27">
        <v>400</v>
      </c>
      <c r="H56" s="27">
        <v>400</v>
      </c>
      <c r="I56" s="27">
        <v>401</v>
      </c>
      <c r="J56" s="27">
        <v>401</v>
      </c>
      <c r="K56" s="27">
        <v>398</v>
      </c>
      <c r="L56" s="27">
        <v>398</v>
      </c>
      <c r="M56" s="27">
        <v>401</v>
      </c>
      <c r="N56" s="27">
        <v>401</v>
      </c>
      <c r="O56" s="27">
        <v>396</v>
      </c>
      <c r="P56" s="27">
        <v>400</v>
      </c>
      <c r="Q56" s="27">
        <v>5599</v>
      </c>
      <c r="R56" s="21">
        <v>55</v>
      </c>
    </row>
    <row r="57" spans="1:18" s="21" customFormat="1" ht="1.95" customHeight="1" x14ac:dyDescent="0.25">
      <c r="A57" s="15"/>
      <c r="B57" s="2"/>
      <c r="C57" s="2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>
        <v>0</v>
      </c>
      <c r="R57" s="21">
        <v>56</v>
      </c>
    </row>
    <row r="58" spans="1:18" s="21" customFormat="1" x14ac:dyDescent="0.25">
      <c r="A58" s="15" t="s">
        <v>57</v>
      </c>
      <c r="B58" s="2"/>
      <c r="C58" s="2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>
        <v>0</v>
      </c>
      <c r="R58" s="21">
        <v>57</v>
      </c>
    </row>
    <row r="59" spans="1:18" s="21" customFormat="1" x14ac:dyDescent="0.25">
      <c r="A59" s="22" t="s">
        <v>37</v>
      </c>
      <c r="B59" s="23" t="s">
        <v>38</v>
      </c>
      <c r="C59" s="14">
        <v>2903</v>
      </c>
      <c r="D59" s="14">
        <v>2808</v>
      </c>
      <c r="E59" s="14">
        <v>2196</v>
      </c>
      <c r="F59" s="14">
        <v>2900</v>
      </c>
      <c r="G59" s="14">
        <v>3097</v>
      </c>
      <c r="H59" s="14">
        <v>4854</v>
      </c>
      <c r="I59" s="14">
        <v>2432</v>
      </c>
      <c r="J59" s="14">
        <v>2440</v>
      </c>
      <c r="K59" s="14">
        <v>2295</v>
      </c>
      <c r="L59" s="14">
        <v>2961</v>
      </c>
      <c r="M59" s="14">
        <v>2931</v>
      </c>
      <c r="N59" s="14">
        <v>2664</v>
      </c>
      <c r="O59" s="14">
        <v>2383</v>
      </c>
      <c r="P59" s="14">
        <v>2958</v>
      </c>
      <c r="Q59" s="14">
        <v>39822</v>
      </c>
      <c r="R59" s="21">
        <v>58</v>
      </c>
    </row>
    <row r="60" spans="1:18" s="21" customFormat="1" x14ac:dyDescent="0.25">
      <c r="A60" s="22" t="s">
        <v>39</v>
      </c>
      <c r="B60" s="23" t="s">
        <v>40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21">
        <v>59</v>
      </c>
    </row>
    <row r="61" spans="1:18" s="21" customFormat="1" ht="26.4" x14ac:dyDescent="0.25">
      <c r="A61" s="22" t="s">
        <v>41</v>
      </c>
      <c r="B61" s="23" t="s">
        <v>42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21">
        <v>60</v>
      </c>
    </row>
    <row r="62" spans="1:18" s="21" customFormat="1" x14ac:dyDescent="0.25">
      <c r="A62" s="22" t="s">
        <v>43</v>
      </c>
      <c r="B62" s="23" t="s">
        <v>44</v>
      </c>
      <c r="C62" s="14">
        <v>28</v>
      </c>
      <c r="D62" s="14">
        <v>18</v>
      </c>
      <c r="E62" s="14">
        <v>22</v>
      </c>
      <c r="F62" s="14">
        <v>20</v>
      </c>
      <c r="G62" s="14">
        <v>40</v>
      </c>
      <c r="H62" s="14">
        <v>49</v>
      </c>
      <c r="I62" s="14">
        <v>19</v>
      </c>
      <c r="J62" s="14">
        <v>21</v>
      </c>
      <c r="K62" s="14">
        <v>18</v>
      </c>
      <c r="L62" s="14">
        <v>16</v>
      </c>
      <c r="M62" s="14">
        <v>30</v>
      </c>
      <c r="N62" s="14">
        <v>25</v>
      </c>
      <c r="O62" s="14">
        <v>19</v>
      </c>
      <c r="P62" s="14">
        <v>22</v>
      </c>
      <c r="Q62" s="14">
        <v>347</v>
      </c>
      <c r="R62" s="21">
        <v>61</v>
      </c>
    </row>
    <row r="63" spans="1:18" s="21" customFormat="1" x14ac:dyDescent="0.25">
      <c r="A63" s="22" t="s">
        <v>45</v>
      </c>
      <c r="B63" s="23" t="s">
        <v>46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21">
        <v>62</v>
      </c>
    </row>
    <row r="64" spans="1:18" s="21" customFormat="1" x14ac:dyDescent="0.25">
      <c r="A64" s="22" t="s">
        <v>47</v>
      </c>
      <c r="B64" s="23" t="s">
        <v>48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21">
        <v>63</v>
      </c>
    </row>
    <row r="65" spans="1:18" s="21" customFormat="1" x14ac:dyDescent="0.25">
      <c r="A65" s="31" t="s">
        <v>56</v>
      </c>
      <c r="B65" s="25"/>
      <c r="C65" s="26">
        <v>2931</v>
      </c>
      <c r="D65" s="27">
        <v>2826</v>
      </c>
      <c r="E65" s="27">
        <v>2218</v>
      </c>
      <c r="F65" s="27">
        <v>2920</v>
      </c>
      <c r="G65" s="27">
        <v>3137</v>
      </c>
      <c r="H65" s="27">
        <v>4903</v>
      </c>
      <c r="I65" s="27">
        <v>2451</v>
      </c>
      <c r="J65" s="27">
        <v>2461</v>
      </c>
      <c r="K65" s="27">
        <v>2313</v>
      </c>
      <c r="L65" s="27">
        <v>2977</v>
      </c>
      <c r="M65" s="27">
        <v>2961</v>
      </c>
      <c r="N65" s="27">
        <v>2689</v>
      </c>
      <c r="O65" s="27">
        <v>2402</v>
      </c>
      <c r="P65" s="27">
        <v>2980</v>
      </c>
      <c r="Q65" s="27">
        <v>40169</v>
      </c>
      <c r="R65" s="21">
        <v>64</v>
      </c>
    </row>
    <row r="66" spans="1:18" s="21" customFormat="1" ht="1.95" customHeight="1" x14ac:dyDescent="0.25">
      <c r="A66" s="15"/>
      <c r="B66" s="2"/>
      <c r="C66" s="28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>
        <v>0</v>
      </c>
      <c r="R66" s="21">
        <v>65</v>
      </c>
    </row>
    <row r="67" spans="1:18" s="21" customFormat="1" ht="26.4" x14ac:dyDescent="0.25">
      <c r="A67" s="15" t="s">
        <v>58</v>
      </c>
      <c r="B67" s="2"/>
      <c r="C67" s="28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>
        <v>0</v>
      </c>
      <c r="R67" s="21">
        <v>66</v>
      </c>
    </row>
    <row r="68" spans="1:18" s="21" customFormat="1" x14ac:dyDescent="0.25">
      <c r="A68" s="22" t="s">
        <v>37</v>
      </c>
      <c r="B68" s="23" t="s">
        <v>38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21">
        <v>67</v>
      </c>
    </row>
    <row r="69" spans="1:18" s="21" customFormat="1" x14ac:dyDescent="0.25">
      <c r="A69" s="22" t="s">
        <v>39</v>
      </c>
      <c r="B69" s="23" t="s">
        <v>40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21">
        <v>68</v>
      </c>
    </row>
    <row r="70" spans="1:18" s="21" customFormat="1" ht="26.4" x14ac:dyDescent="0.25">
      <c r="A70" s="22" t="s">
        <v>41</v>
      </c>
      <c r="B70" s="23" t="s">
        <v>42</v>
      </c>
      <c r="C70" s="14">
        <v>3</v>
      </c>
      <c r="D70" s="14">
        <v>21</v>
      </c>
      <c r="E70" s="14">
        <v>3</v>
      </c>
      <c r="F70" s="14">
        <v>21</v>
      </c>
      <c r="G70" s="14">
        <v>3</v>
      </c>
      <c r="H70" s="14">
        <v>24</v>
      </c>
      <c r="I70" s="14">
        <v>3</v>
      </c>
      <c r="J70" s="14">
        <v>22</v>
      </c>
      <c r="K70" s="14">
        <v>3</v>
      </c>
      <c r="L70" s="14">
        <v>21</v>
      </c>
      <c r="M70" s="14">
        <v>3</v>
      </c>
      <c r="N70" s="14">
        <v>21</v>
      </c>
      <c r="O70" s="14">
        <v>19</v>
      </c>
      <c r="P70" s="14">
        <v>3</v>
      </c>
      <c r="Q70" s="14">
        <v>170</v>
      </c>
      <c r="R70" s="21">
        <v>69</v>
      </c>
    </row>
    <row r="71" spans="1:18" s="21" customFormat="1" x14ac:dyDescent="0.25">
      <c r="A71" s="22" t="s">
        <v>43</v>
      </c>
      <c r="B71" s="23" t="s">
        <v>44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21">
        <v>70</v>
      </c>
    </row>
    <row r="72" spans="1:18" s="21" customFormat="1" x14ac:dyDescent="0.25">
      <c r="A72" s="22" t="s">
        <v>45</v>
      </c>
      <c r="B72" s="23" t="s">
        <v>46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21">
        <v>71</v>
      </c>
    </row>
    <row r="73" spans="1:18" s="21" customFormat="1" x14ac:dyDescent="0.25">
      <c r="A73" s="22" t="s">
        <v>47</v>
      </c>
      <c r="B73" s="23" t="s">
        <v>48</v>
      </c>
      <c r="C73" s="14">
        <v>2800</v>
      </c>
      <c r="D73" s="14">
        <v>2827</v>
      </c>
      <c r="E73" s="14">
        <v>2826</v>
      </c>
      <c r="F73" s="14">
        <v>2843</v>
      </c>
      <c r="G73" s="14">
        <v>2891</v>
      </c>
      <c r="H73" s="14">
        <v>2911</v>
      </c>
      <c r="I73" s="14">
        <v>2882</v>
      </c>
      <c r="J73" s="14">
        <v>2925</v>
      </c>
      <c r="K73" s="14">
        <v>2591</v>
      </c>
      <c r="L73" s="14">
        <v>2685</v>
      </c>
      <c r="M73" s="14">
        <v>2753</v>
      </c>
      <c r="N73" s="14">
        <v>2817</v>
      </c>
      <c r="O73" s="14">
        <v>2895</v>
      </c>
      <c r="P73" s="14">
        <v>2863</v>
      </c>
      <c r="Q73" s="14">
        <v>39509</v>
      </c>
      <c r="R73" s="21">
        <v>72</v>
      </c>
    </row>
    <row r="74" spans="1:18" s="21" customFormat="1" x14ac:dyDescent="0.25">
      <c r="A74" s="31" t="s">
        <v>59</v>
      </c>
      <c r="B74" s="25"/>
      <c r="C74" s="26">
        <v>2803</v>
      </c>
      <c r="D74" s="27">
        <v>2848</v>
      </c>
      <c r="E74" s="27">
        <v>2829</v>
      </c>
      <c r="F74" s="27">
        <v>2864</v>
      </c>
      <c r="G74" s="27">
        <v>2894</v>
      </c>
      <c r="H74" s="27">
        <v>2935</v>
      </c>
      <c r="I74" s="27">
        <v>2885</v>
      </c>
      <c r="J74" s="27">
        <v>2947</v>
      </c>
      <c r="K74" s="27">
        <v>2594</v>
      </c>
      <c r="L74" s="27">
        <v>2706</v>
      </c>
      <c r="M74" s="27">
        <v>2756</v>
      </c>
      <c r="N74" s="27">
        <v>2838</v>
      </c>
      <c r="O74" s="27">
        <v>2914</v>
      </c>
      <c r="P74" s="27">
        <v>2866</v>
      </c>
      <c r="Q74" s="27">
        <v>39679</v>
      </c>
      <c r="R74" s="21">
        <v>73</v>
      </c>
    </row>
    <row r="75" spans="1:18" s="21" customFormat="1" x14ac:dyDescent="0.25">
      <c r="A75" s="15" t="s">
        <v>60</v>
      </c>
      <c r="B75" s="2"/>
      <c r="C75" s="28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>
        <v>0</v>
      </c>
      <c r="R75" s="21">
        <v>74</v>
      </c>
    </row>
    <row r="76" spans="1:18" s="21" customFormat="1" x14ac:dyDescent="0.25">
      <c r="A76" s="22" t="s">
        <v>37</v>
      </c>
      <c r="B76" s="23" t="s">
        <v>38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21">
        <v>75</v>
      </c>
    </row>
    <row r="77" spans="1:18" s="21" customFormat="1" x14ac:dyDescent="0.25">
      <c r="A77" s="22" t="s">
        <v>39</v>
      </c>
      <c r="B77" s="23" t="s">
        <v>40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21">
        <v>76</v>
      </c>
    </row>
    <row r="78" spans="1:18" s="21" customFormat="1" ht="26.4" x14ac:dyDescent="0.25">
      <c r="A78" s="22" t="s">
        <v>41</v>
      </c>
      <c r="B78" s="23" t="s">
        <v>42</v>
      </c>
      <c r="C78" s="14">
        <v>1178</v>
      </c>
      <c r="D78" s="14">
        <v>1178</v>
      </c>
      <c r="E78" s="14">
        <v>1271</v>
      </c>
      <c r="F78" s="14">
        <v>1270</v>
      </c>
      <c r="G78" s="14">
        <v>1178</v>
      </c>
      <c r="H78" s="14">
        <v>1178</v>
      </c>
      <c r="I78" s="14">
        <v>1178</v>
      </c>
      <c r="J78" s="14">
        <v>1178</v>
      </c>
      <c r="K78" s="14">
        <v>1178</v>
      </c>
      <c r="L78" s="14">
        <v>1178</v>
      </c>
      <c r="M78" s="14">
        <v>1178</v>
      </c>
      <c r="N78" s="14">
        <v>1271</v>
      </c>
      <c r="O78" s="14">
        <v>0</v>
      </c>
      <c r="P78" s="14">
        <v>0</v>
      </c>
      <c r="Q78" s="14">
        <v>14414</v>
      </c>
      <c r="R78" s="21">
        <v>77</v>
      </c>
    </row>
    <row r="79" spans="1:18" s="21" customFormat="1" x14ac:dyDescent="0.25">
      <c r="A79" s="22" t="s">
        <v>43</v>
      </c>
      <c r="B79" s="23" t="s">
        <v>44</v>
      </c>
      <c r="C79" s="14">
        <v>46</v>
      </c>
      <c r="D79" s="14">
        <v>45</v>
      </c>
      <c r="E79" s="14">
        <v>45</v>
      </c>
      <c r="F79" s="14">
        <v>45</v>
      </c>
      <c r="G79" s="14">
        <v>135</v>
      </c>
      <c r="H79" s="14">
        <v>144</v>
      </c>
      <c r="I79" s="14">
        <v>49</v>
      </c>
      <c r="J79" s="14">
        <v>48</v>
      </c>
      <c r="K79" s="14">
        <v>45</v>
      </c>
      <c r="L79" s="14">
        <v>45</v>
      </c>
      <c r="M79" s="14">
        <v>43</v>
      </c>
      <c r="N79" s="14">
        <v>44</v>
      </c>
      <c r="O79" s="14">
        <v>168</v>
      </c>
      <c r="P79" s="14">
        <v>0</v>
      </c>
      <c r="Q79" s="14">
        <v>902</v>
      </c>
      <c r="R79" s="21">
        <v>78</v>
      </c>
    </row>
    <row r="80" spans="1:18" s="21" customFormat="1" x14ac:dyDescent="0.25">
      <c r="A80" s="22" t="s">
        <v>45</v>
      </c>
      <c r="B80" s="23" t="s">
        <v>46</v>
      </c>
      <c r="C80" s="14">
        <v>196</v>
      </c>
      <c r="D80" s="14">
        <v>6</v>
      </c>
      <c r="E80" s="14">
        <v>86</v>
      </c>
      <c r="F80" s="14">
        <v>5</v>
      </c>
      <c r="G80" s="14">
        <v>7</v>
      </c>
      <c r="H80" s="14">
        <v>16</v>
      </c>
      <c r="I80" s="14">
        <v>5</v>
      </c>
      <c r="J80" s="14">
        <v>4</v>
      </c>
      <c r="K80" s="14">
        <v>7</v>
      </c>
      <c r="L80" s="14">
        <v>6</v>
      </c>
      <c r="M80" s="14">
        <v>8</v>
      </c>
      <c r="N80" s="14">
        <v>6</v>
      </c>
      <c r="O80" s="14">
        <v>2123</v>
      </c>
      <c r="P80" s="14">
        <v>4</v>
      </c>
      <c r="Q80" s="14">
        <v>2479</v>
      </c>
      <c r="R80" s="21">
        <v>79</v>
      </c>
    </row>
    <row r="81" spans="1:18" s="21" customFormat="1" x14ac:dyDescent="0.25">
      <c r="A81" s="22" t="s">
        <v>47</v>
      </c>
      <c r="B81" s="23" t="s">
        <v>48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21">
        <v>80</v>
      </c>
    </row>
    <row r="82" spans="1:18" s="21" customFormat="1" x14ac:dyDescent="0.25">
      <c r="A82" s="31" t="s">
        <v>61</v>
      </c>
      <c r="B82" s="25"/>
      <c r="C82" s="26">
        <v>1420</v>
      </c>
      <c r="D82" s="27">
        <v>1229</v>
      </c>
      <c r="E82" s="27">
        <v>1402</v>
      </c>
      <c r="F82" s="27">
        <v>1320</v>
      </c>
      <c r="G82" s="27">
        <v>1320</v>
      </c>
      <c r="H82" s="27">
        <v>1338</v>
      </c>
      <c r="I82" s="27">
        <v>1232</v>
      </c>
      <c r="J82" s="27">
        <v>1230</v>
      </c>
      <c r="K82" s="27">
        <v>1230</v>
      </c>
      <c r="L82" s="27">
        <v>1229</v>
      </c>
      <c r="M82" s="27">
        <v>1229</v>
      </c>
      <c r="N82" s="27">
        <v>1321</v>
      </c>
      <c r="O82" s="27">
        <v>2291</v>
      </c>
      <c r="P82" s="27">
        <v>4</v>
      </c>
      <c r="Q82" s="27">
        <v>17795</v>
      </c>
      <c r="R82" s="21">
        <v>81</v>
      </c>
    </row>
    <row r="83" spans="1:18" s="21" customFormat="1" ht="1.95" customHeight="1" x14ac:dyDescent="0.25">
      <c r="A83" s="15"/>
      <c r="B83" s="2"/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>
        <v>0</v>
      </c>
      <c r="R83" s="21">
        <v>82</v>
      </c>
    </row>
    <row r="84" spans="1:18" s="21" customFormat="1" x14ac:dyDescent="0.25">
      <c r="A84" s="15" t="s">
        <v>62</v>
      </c>
      <c r="B84" s="2"/>
      <c r="C84" s="28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>
        <v>0</v>
      </c>
      <c r="R84" s="21">
        <v>83</v>
      </c>
    </row>
    <row r="85" spans="1:18" s="21" customFormat="1" x14ac:dyDescent="0.25">
      <c r="A85" s="22" t="s">
        <v>37</v>
      </c>
      <c r="B85" s="23" t="s">
        <v>38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21">
        <v>84</v>
      </c>
    </row>
    <row r="86" spans="1:18" s="21" customFormat="1" x14ac:dyDescent="0.25">
      <c r="A86" s="22" t="s">
        <v>39</v>
      </c>
      <c r="B86" s="23" t="s">
        <v>40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21">
        <v>85</v>
      </c>
    </row>
    <row r="87" spans="1:18" s="21" customFormat="1" ht="26.4" x14ac:dyDescent="0.25">
      <c r="A87" s="22" t="s">
        <v>41</v>
      </c>
      <c r="B87" s="23" t="s">
        <v>42</v>
      </c>
      <c r="C87" s="14">
        <v>243</v>
      </c>
      <c r="D87" s="14">
        <v>0</v>
      </c>
      <c r="E87" s="14">
        <v>233</v>
      </c>
      <c r="F87" s="14">
        <v>224</v>
      </c>
      <c r="G87" s="14">
        <v>275</v>
      </c>
      <c r="H87" s="14">
        <v>265</v>
      </c>
      <c r="I87" s="14">
        <v>241</v>
      </c>
      <c r="J87" s="14">
        <v>0</v>
      </c>
      <c r="K87" s="14">
        <v>0</v>
      </c>
      <c r="L87" s="14">
        <v>0</v>
      </c>
      <c r="M87" s="14">
        <v>235</v>
      </c>
      <c r="N87" s="14">
        <v>0</v>
      </c>
      <c r="O87" s="14">
        <v>1987</v>
      </c>
      <c r="P87" s="14">
        <v>240</v>
      </c>
      <c r="Q87" s="14">
        <v>3943</v>
      </c>
      <c r="R87" s="21">
        <v>86</v>
      </c>
    </row>
    <row r="88" spans="1:18" s="21" customFormat="1" x14ac:dyDescent="0.25">
      <c r="A88" s="22" t="s">
        <v>43</v>
      </c>
      <c r="B88" s="23" t="s">
        <v>44</v>
      </c>
      <c r="C88" s="14">
        <v>7</v>
      </c>
      <c r="D88" s="14">
        <v>7</v>
      </c>
      <c r="E88" s="14">
        <v>7</v>
      </c>
      <c r="F88" s="14">
        <v>7</v>
      </c>
      <c r="G88" s="14">
        <v>13</v>
      </c>
      <c r="H88" s="14">
        <v>13</v>
      </c>
      <c r="I88" s="14">
        <v>5</v>
      </c>
      <c r="J88" s="14">
        <v>7</v>
      </c>
      <c r="K88" s="14">
        <v>6</v>
      </c>
      <c r="L88" s="14">
        <v>5</v>
      </c>
      <c r="M88" s="14">
        <v>5</v>
      </c>
      <c r="N88" s="14">
        <v>5</v>
      </c>
      <c r="O88" s="14">
        <v>6</v>
      </c>
      <c r="P88" s="14">
        <v>6</v>
      </c>
      <c r="Q88" s="14">
        <v>99</v>
      </c>
      <c r="R88" s="21">
        <v>87</v>
      </c>
    </row>
    <row r="89" spans="1:18" s="21" customFormat="1" x14ac:dyDescent="0.25">
      <c r="A89" s="22" t="s">
        <v>45</v>
      </c>
      <c r="B89" s="23" t="s">
        <v>46</v>
      </c>
      <c r="C89" s="14">
        <v>0</v>
      </c>
      <c r="D89" s="14">
        <v>196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229</v>
      </c>
      <c r="L89" s="14">
        <v>0</v>
      </c>
      <c r="M89" s="14">
        <v>0</v>
      </c>
      <c r="N89" s="14">
        <v>198</v>
      </c>
      <c r="O89" s="14">
        <v>0</v>
      </c>
      <c r="P89" s="14">
        <v>0</v>
      </c>
      <c r="Q89" s="14">
        <v>623</v>
      </c>
      <c r="R89" s="21">
        <v>88</v>
      </c>
    </row>
    <row r="90" spans="1:18" s="21" customFormat="1" x14ac:dyDescent="0.25">
      <c r="A90" s="22" t="s">
        <v>47</v>
      </c>
      <c r="B90" s="23" t="s">
        <v>48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21">
        <v>89</v>
      </c>
    </row>
    <row r="91" spans="1:18" s="21" customFormat="1" x14ac:dyDescent="0.25">
      <c r="A91" s="31" t="s">
        <v>63</v>
      </c>
      <c r="B91" s="25"/>
      <c r="C91" s="26">
        <v>250</v>
      </c>
      <c r="D91" s="27">
        <v>203</v>
      </c>
      <c r="E91" s="27">
        <v>240</v>
      </c>
      <c r="F91" s="27">
        <v>231</v>
      </c>
      <c r="G91" s="27">
        <v>288</v>
      </c>
      <c r="H91" s="27">
        <v>278</v>
      </c>
      <c r="I91" s="27">
        <v>246</v>
      </c>
      <c r="J91" s="27">
        <v>7</v>
      </c>
      <c r="K91" s="27">
        <v>235</v>
      </c>
      <c r="L91" s="27">
        <v>5</v>
      </c>
      <c r="M91" s="27">
        <v>240</v>
      </c>
      <c r="N91" s="27">
        <v>203</v>
      </c>
      <c r="O91" s="27">
        <v>1993</v>
      </c>
      <c r="P91" s="27">
        <v>246</v>
      </c>
      <c r="Q91" s="27">
        <v>4665</v>
      </c>
      <c r="R91" s="21">
        <v>90</v>
      </c>
    </row>
    <row r="92" spans="1:18" s="21" customFormat="1" ht="1.95" customHeight="1" x14ac:dyDescent="0.25">
      <c r="A92" s="15"/>
      <c r="B92" s="2"/>
      <c r="C92" s="28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>
        <v>0</v>
      </c>
      <c r="R92" s="21">
        <v>91</v>
      </c>
    </row>
    <row r="93" spans="1:18" s="21" customFormat="1" ht="26.4" x14ac:dyDescent="0.25">
      <c r="A93" s="15" t="s">
        <v>64</v>
      </c>
      <c r="B93" s="2"/>
      <c r="C93" s="28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>
        <v>0</v>
      </c>
      <c r="R93" s="21">
        <v>92</v>
      </c>
    </row>
    <row r="94" spans="1:18" s="21" customFormat="1" x14ac:dyDescent="0.25">
      <c r="A94" s="22" t="s">
        <v>37</v>
      </c>
      <c r="B94" s="23" t="s">
        <v>38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21">
        <v>93</v>
      </c>
    </row>
    <row r="95" spans="1:18" s="21" customFormat="1" x14ac:dyDescent="0.25">
      <c r="A95" s="22" t="s">
        <v>39</v>
      </c>
      <c r="B95" s="23" t="s">
        <v>40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21">
        <v>94</v>
      </c>
    </row>
    <row r="96" spans="1:18" s="21" customFormat="1" ht="26.4" x14ac:dyDescent="0.25">
      <c r="A96" s="22" t="s">
        <v>41</v>
      </c>
      <c r="B96" s="23" t="s">
        <v>42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21">
        <v>95</v>
      </c>
    </row>
    <row r="97" spans="1:18" s="21" customFormat="1" x14ac:dyDescent="0.25">
      <c r="A97" s="22" t="s">
        <v>43</v>
      </c>
      <c r="B97" s="23" t="s">
        <v>44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21">
        <v>96</v>
      </c>
    </row>
    <row r="98" spans="1:18" s="21" customFormat="1" x14ac:dyDescent="0.25">
      <c r="A98" s="22" t="s">
        <v>45</v>
      </c>
      <c r="B98" s="23" t="s">
        <v>46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21">
        <v>97</v>
      </c>
    </row>
    <row r="99" spans="1:18" s="21" customFormat="1" x14ac:dyDescent="0.25">
      <c r="A99" s="22" t="s">
        <v>47</v>
      </c>
      <c r="B99" s="23" t="s">
        <v>48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21">
        <v>98</v>
      </c>
    </row>
    <row r="100" spans="1:18" s="21" customFormat="1" x14ac:dyDescent="0.25">
      <c r="A100" s="31" t="s">
        <v>65</v>
      </c>
      <c r="B100" s="25"/>
      <c r="C100" s="26">
        <v>0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1">
        <v>99</v>
      </c>
    </row>
    <row r="101" spans="1:18" s="21" customFormat="1" ht="1.95" customHeight="1" x14ac:dyDescent="0.25">
      <c r="A101" s="15"/>
      <c r="B101" s="2"/>
      <c r="C101" s="28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>
        <v>0</v>
      </c>
      <c r="R101" s="21">
        <v>100</v>
      </c>
    </row>
    <row r="102" spans="1:18" s="21" customFormat="1" x14ac:dyDescent="0.25">
      <c r="A102" s="15" t="s">
        <v>66</v>
      </c>
      <c r="B102" s="2"/>
      <c r="C102" s="28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>
        <v>0</v>
      </c>
      <c r="R102" s="21">
        <v>101</v>
      </c>
    </row>
    <row r="103" spans="1:18" s="21" customFormat="1" x14ac:dyDescent="0.25">
      <c r="A103" s="22" t="s">
        <v>37</v>
      </c>
      <c r="B103" s="23" t="s">
        <v>38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21">
        <v>102</v>
      </c>
    </row>
    <row r="104" spans="1:18" s="21" customFormat="1" x14ac:dyDescent="0.25">
      <c r="A104" s="22" t="s">
        <v>39</v>
      </c>
      <c r="B104" s="23" t="s">
        <v>40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21">
        <v>103</v>
      </c>
    </row>
    <row r="105" spans="1:18" s="21" customFormat="1" ht="26.4" x14ac:dyDescent="0.25">
      <c r="A105" s="22" t="s">
        <v>41</v>
      </c>
      <c r="B105" s="23" t="s">
        <v>42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21">
        <v>104</v>
      </c>
    </row>
    <row r="106" spans="1:18" s="21" customFormat="1" x14ac:dyDescent="0.25">
      <c r="A106" s="22" t="s">
        <v>43</v>
      </c>
      <c r="B106" s="23" t="s">
        <v>44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21">
        <v>105</v>
      </c>
    </row>
    <row r="107" spans="1:18" s="21" customFormat="1" x14ac:dyDescent="0.25">
      <c r="A107" s="22" t="s">
        <v>45</v>
      </c>
      <c r="B107" s="23" t="s">
        <v>46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21">
        <v>106</v>
      </c>
    </row>
    <row r="108" spans="1:18" s="21" customFormat="1" x14ac:dyDescent="0.25">
      <c r="A108" s="22" t="s">
        <v>47</v>
      </c>
      <c r="B108" s="23" t="s">
        <v>48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21">
        <v>107</v>
      </c>
    </row>
    <row r="109" spans="1:18" s="21" customFormat="1" x14ac:dyDescent="0.25">
      <c r="A109" s="31" t="s">
        <v>67</v>
      </c>
      <c r="B109" s="25"/>
      <c r="C109" s="26">
        <v>0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1">
        <v>108</v>
      </c>
    </row>
    <row r="110" spans="1:18" s="21" customFormat="1" ht="1.95" customHeight="1" x14ac:dyDescent="0.25">
      <c r="A110" s="15"/>
      <c r="B110" s="2"/>
      <c r="C110" s="28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>
        <v>0</v>
      </c>
      <c r="R110" s="21">
        <v>109</v>
      </c>
    </row>
    <row r="111" spans="1:18" s="21" customFormat="1" x14ac:dyDescent="0.25">
      <c r="A111" s="15" t="s">
        <v>68</v>
      </c>
      <c r="B111" s="2"/>
      <c r="C111" s="28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>
        <v>0</v>
      </c>
      <c r="R111" s="21">
        <v>110</v>
      </c>
    </row>
    <row r="112" spans="1:18" s="21" customFormat="1" x14ac:dyDescent="0.25">
      <c r="A112" s="22" t="s">
        <v>37</v>
      </c>
      <c r="B112" s="23" t="s">
        <v>38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21">
        <v>111</v>
      </c>
    </row>
    <row r="113" spans="1:18" s="21" customFormat="1" x14ac:dyDescent="0.25">
      <c r="A113" s="22" t="s">
        <v>39</v>
      </c>
      <c r="B113" s="23" t="s">
        <v>40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21">
        <v>112</v>
      </c>
    </row>
    <row r="114" spans="1:18" s="21" customFormat="1" ht="26.4" x14ac:dyDescent="0.25">
      <c r="A114" s="22" t="s">
        <v>41</v>
      </c>
      <c r="B114" s="23" t="s">
        <v>42</v>
      </c>
      <c r="C114" s="14">
        <v>9</v>
      </c>
      <c r="D114" s="14">
        <v>9</v>
      </c>
      <c r="E114" s="14">
        <v>9</v>
      </c>
      <c r="F114" s="14">
        <v>9</v>
      </c>
      <c r="G114" s="14">
        <v>9</v>
      </c>
      <c r="H114" s="14">
        <v>9</v>
      </c>
      <c r="I114" s="14">
        <v>9</v>
      </c>
      <c r="J114" s="14">
        <v>9</v>
      </c>
      <c r="K114" s="14">
        <v>9</v>
      </c>
      <c r="L114" s="14">
        <v>9</v>
      </c>
      <c r="M114" s="14">
        <v>9</v>
      </c>
      <c r="N114" s="14">
        <v>9</v>
      </c>
      <c r="O114" s="14">
        <v>9</v>
      </c>
      <c r="P114" s="14">
        <v>9</v>
      </c>
      <c r="Q114" s="14">
        <v>126</v>
      </c>
      <c r="R114" s="21">
        <v>113</v>
      </c>
    </row>
    <row r="115" spans="1:18" s="21" customFormat="1" x14ac:dyDescent="0.25">
      <c r="A115" s="22" t="s">
        <v>43</v>
      </c>
      <c r="B115" s="23" t="s">
        <v>44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21">
        <v>114</v>
      </c>
    </row>
    <row r="116" spans="1:18" s="21" customFormat="1" x14ac:dyDescent="0.25">
      <c r="A116" s="22" t="s">
        <v>45</v>
      </c>
      <c r="B116" s="23" t="s">
        <v>46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21">
        <v>115</v>
      </c>
    </row>
    <row r="117" spans="1:18" s="21" customFormat="1" x14ac:dyDescent="0.25">
      <c r="A117" s="22" t="s">
        <v>47</v>
      </c>
      <c r="B117" s="23" t="s">
        <v>48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21">
        <v>116</v>
      </c>
    </row>
    <row r="118" spans="1:18" s="21" customFormat="1" x14ac:dyDescent="0.25">
      <c r="A118" s="31" t="s">
        <v>67</v>
      </c>
      <c r="B118" s="25"/>
      <c r="C118" s="26">
        <v>9</v>
      </c>
      <c r="D118" s="27">
        <v>9</v>
      </c>
      <c r="E118" s="27">
        <v>9</v>
      </c>
      <c r="F118" s="27">
        <v>9</v>
      </c>
      <c r="G118" s="27">
        <v>9</v>
      </c>
      <c r="H118" s="27">
        <v>9</v>
      </c>
      <c r="I118" s="27">
        <v>9</v>
      </c>
      <c r="J118" s="27">
        <v>9</v>
      </c>
      <c r="K118" s="27">
        <v>9</v>
      </c>
      <c r="L118" s="27">
        <v>9</v>
      </c>
      <c r="M118" s="27">
        <v>9</v>
      </c>
      <c r="N118" s="27">
        <v>9</v>
      </c>
      <c r="O118" s="27">
        <v>9</v>
      </c>
      <c r="P118" s="27">
        <v>9</v>
      </c>
      <c r="Q118" s="27">
        <v>126</v>
      </c>
      <c r="R118" s="21">
        <v>117</v>
      </c>
    </row>
    <row r="119" spans="1:18" s="21" customFormat="1" x14ac:dyDescent="0.25">
      <c r="A119" s="15" t="s">
        <v>69</v>
      </c>
      <c r="B119" s="2"/>
      <c r="C119" s="28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>
        <v>0</v>
      </c>
      <c r="R119" s="21">
        <v>118</v>
      </c>
    </row>
    <row r="120" spans="1:18" s="21" customFormat="1" x14ac:dyDescent="0.25">
      <c r="A120" s="22" t="s">
        <v>37</v>
      </c>
      <c r="B120" s="23" t="s">
        <v>38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21">
        <v>119</v>
      </c>
    </row>
    <row r="121" spans="1:18" s="21" customFormat="1" x14ac:dyDescent="0.25">
      <c r="A121" s="22" t="s">
        <v>39</v>
      </c>
      <c r="B121" s="23" t="s">
        <v>40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21">
        <v>120</v>
      </c>
    </row>
    <row r="122" spans="1:18" s="21" customFormat="1" ht="26.4" x14ac:dyDescent="0.25">
      <c r="A122" s="22" t="s">
        <v>41</v>
      </c>
      <c r="B122" s="23" t="s">
        <v>42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21">
        <v>121</v>
      </c>
    </row>
    <row r="123" spans="1:18" s="21" customFormat="1" x14ac:dyDescent="0.25">
      <c r="A123" s="22" t="s">
        <v>43</v>
      </c>
      <c r="B123" s="23" t="s">
        <v>44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21">
        <v>122</v>
      </c>
    </row>
    <row r="124" spans="1:18" s="21" customFormat="1" x14ac:dyDescent="0.25">
      <c r="A124" s="22" t="s">
        <v>45</v>
      </c>
      <c r="B124" s="23" t="s">
        <v>46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21">
        <v>123</v>
      </c>
    </row>
    <row r="125" spans="1:18" s="21" customFormat="1" x14ac:dyDescent="0.25">
      <c r="A125" s="22" t="s">
        <v>47</v>
      </c>
      <c r="B125" s="23" t="s">
        <v>48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21">
        <v>124</v>
      </c>
    </row>
    <row r="126" spans="1:18" s="21" customFormat="1" x14ac:dyDescent="0.25">
      <c r="A126" s="31" t="s">
        <v>70</v>
      </c>
      <c r="B126" s="25"/>
      <c r="C126" s="26">
        <v>0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1">
        <v>125</v>
      </c>
    </row>
    <row r="127" spans="1:18" s="21" customFormat="1" ht="1.95" customHeight="1" x14ac:dyDescent="0.25">
      <c r="A127" s="15"/>
      <c r="B127" s="2"/>
      <c r="C127" s="28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>
        <v>0</v>
      </c>
      <c r="R127" s="21">
        <v>126</v>
      </c>
    </row>
    <row r="128" spans="1:18" s="21" customFormat="1" x14ac:dyDescent="0.25">
      <c r="A128" s="15" t="s">
        <v>71</v>
      </c>
      <c r="B128" s="2"/>
      <c r="C128" s="28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>
        <v>0</v>
      </c>
      <c r="R128" s="21">
        <v>127</v>
      </c>
    </row>
    <row r="129" spans="1:18" s="21" customFormat="1" x14ac:dyDescent="0.25">
      <c r="A129" s="22" t="s">
        <v>37</v>
      </c>
      <c r="B129" s="23" t="s">
        <v>38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21">
        <v>128</v>
      </c>
    </row>
    <row r="130" spans="1:18" s="21" customFormat="1" x14ac:dyDescent="0.25">
      <c r="A130" s="22" t="s">
        <v>39</v>
      </c>
      <c r="B130" s="23" t="s">
        <v>40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21">
        <v>129</v>
      </c>
    </row>
    <row r="131" spans="1:18" s="21" customFormat="1" ht="26.4" x14ac:dyDescent="0.25">
      <c r="A131" s="22" t="s">
        <v>41</v>
      </c>
      <c r="B131" s="23" t="s">
        <v>42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21">
        <v>130</v>
      </c>
    </row>
    <row r="132" spans="1:18" s="21" customFormat="1" x14ac:dyDescent="0.25">
      <c r="A132" s="22" t="s">
        <v>43</v>
      </c>
      <c r="B132" s="23" t="s">
        <v>44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21">
        <v>131</v>
      </c>
    </row>
    <row r="133" spans="1:18" s="21" customFormat="1" x14ac:dyDescent="0.25">
      <c r="A133" s="22" t="s">
        <v>45</v>
      </c>
      <c r="B133" s="23" t="s">
        <v>46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21">
        <v>132</v>
      </c>
    </row>
    <row r="134" spans="1:18" s="21" customFormat="1" x14ac:dyDescent="0.25">
      <c r="A134" s="22" t="s">
        <v>47</v>
      </c>
      <c r="B134" s="23" t="s">
        <v>48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21">
        <v>133</v>
      </c>
    </row>
    <row r="135" spans="1:18" s="21" customFormat="1" x14ac:dyDescent="0.25">
      <c r="A135" s="31" t="s">
        <v>72</v>
      </c>
      <c r="B135" s="25"/>
      <c r="C135" s="26">
        <v>0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1">
        <v>134</v>
      </c>
    </row>
    <row r="136" spans="1:18" s="21" customFormat="1" ht="1.95" customHeight="1" x14ac:dyDescent="0.25">
      <c r="A136" s="15"/>
      <c r="B136" s="2"/>
      <c r="C136" s="28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>
        <v>0</v>
      </c>
      <c r="R136" s="21">
        <v>135</v>
      </c>
    </row>
    <row r="137" spans="1:18" s="21" customFormat="1" x14ac:dyDescent="0.25">
      <c r="A137" s="15" t="s">
        <v>73</v>
      </c>
      <c r="B137" s="2"/>
      <c r="C137" s="28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>
        <v>0</v>
      </c>
      <c r="R137" s="21">
        <v>136</v>
      </c>
    </row>
    <row r="138" spans="1:18" s="21" customFormat="1" x14ac:dyDescent="0.25">
      <c r="A138" s="22" t="s">
        <v>37</v>
      </c>
      <c r="B138" s="23" t="s">
        <v>38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21">
        <v>137</v>
      </c>
    </row>
    <row r="139" spans="1:18" s="21" customFormat="1" x14ac:dyDescent="0.25">
      <c r="A139" s="22" t="s">
        <v>39</v>
      </c>
      <c r="B139" s="23" t="s">
        <v>40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21">
        <v>138</v>
      </c>
    </row>
    <row r="140" spans="1:18" s="21" customFormat="1" ht="26.4" x14ac:dyDescent="0.25">
      <c r="A140" s="22" t="s">
        <v>41</v>
      </c>
      <c r="B140" s="23" t="s">
        <v>42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21">
        <v>139</v>
      </c>
    </row>
    <row r="141" spans="1:18" s="21" customFormat="1" x14ac:dyDescent="0.25">
      <c r="A141" s="22" t="s">
        <v>43</v>
      </c>
      <c r="B141" s="23" t="s">
        <v>44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21">
        <v>140</v>
      </c>
    </row>
    <row r="142" spans="1:18" s="21" customFormat="1" x14ac:dyDescent="0.25">
      <c r="A142" s="22" t="s">
        <v>45</v>
      </c>
      <c r="B142" s="23" t="s">
        <v>46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21">
        <v>141</v>
      </c>
    </row>
    <row r="143" spans="1:18" s="21" customFormat="1" x14ac:dyDescent="0.25">
      <c r="A143" s="22" t="s">
        <v>47</v>
      </c>
      <c r="B143" s="23" t="s">
        <v>48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21">
        <v>142</v>
      </c>
    </row>
    <row r="144" spans="1:18" s="21" customFormat="1" x14ac:dyDescent="0.25">
      <c r="A144" s="31" t="s">
        <v>74</v>
      </c>
      <c r="B144" s="25"/>
      <c r="C144" s="26">
        <v>0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1">
        <v>143</v>
      </c>
    </row>
    <row r="145" spans="1:18" s="21" customFormat="1" ht="1.95" customHeight="1" x14ac:dyDescent="0.25">
      <c r="A145" s="15"/>
      <c r="B145" s="2"/>
      <c r="C145" s="28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>
        <v>0</v>
      </c>
      <c r="R145" s="21">
        <v>144</v>
      </c>
    </row>
    <row r="146" spans="1:18" s="21" customFormat="1" x14ac:dyDescent="0.25">
      <c r="A146" s="31" t="s">
        <v>75</v>
      </c>
      <c r="B146" s="25"/>
      <c r="C146" s="26">
        <v>8079</v>
      </c>
      <c r="D146" s="27">
        <v>7750</v>
      </c>
      <c r="E146" s="27">
        <v>7257</v>
      </c>
      <c r="F146" s="27">
        <v>7870</v>
      </c>
      <c r="G146" s="27">
        <v>8360</v>
      </c>
      <c r="H146" s="27">
        <v>10190</v>
      </c>
      <c r="I146" s="27">
        <v>7463</v>
      </c>
      <c r="J146" s="27">
        <v>7222</v>
      </c>
      <c r="K146" s="27">
        <v>6924</v>
      </c>
      <c r="L146" s="27">
        <v>7469</v>
      </c>
      <c r="M146" s="27">
        <v>7804</v>
      </c>
      <c r="N146" s="27">
        <v>7619</v>
      </c>
      <c r="O146" s="27">
        <v>10191</v>
      </c>
      <c r="P146" s="27">
        <v>6836</v>
      </c>
      <c r="Q146" s="27">
        <v>111034</v>
      </c>
      <c r="R146" s="21">
        <v>145</v>
      </c>
    </row>
    <row r="147" spans="1:18" s="21" customFormat="1" ht="1.95" customHeight="1" x14ac:dyDescent="0.25">
      <c r="A147" s="15"/>
      <c r="B147" s="2"/>
      <c r="C147" s="28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>
        <v>0</v>
      </c>
      <c r="R147" s="21">
        <v>146</v>
      </c>
    </row>
    <row r="148" spans="1:18" s="21" customFormat="1" x14ac:dyDescent="0.25">
      <c r="A148" s="15" t="s">
        <v>76</v>
      </c>
      <c r="B148" s="2"/>
      <c r="C148" s="28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>
        <v>0</v>
      </c>
      <c r="R148" s="21">
        <v>147</v>
      </c>
    </row>
    <row r="149" spans="1:18" s="21" customFormat="1" x14ac:dyDescent="0.25">
      <c r="A149" s="22" t="s">
        <v>37</v>
      </c>
      <c r="B149" s="23" t="s">
        <v>38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21">
        <v>148</v>
      </c>
    </row>
    <row r="150" spans="1:18" s="21" customFormat="1" x14ac:dyDescent="0.25">
      <c r="A150" s="22" t="s">
        <v>39</v>
      </c>
      <c r="B150" s="23" t="s">
        <v>40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21">
        <v>149</v>
      </c>
    </row>
    <row r="151" spans="1:18" s="21" customFormat="1" ht="26.4" x14ac:dyDescent="0.25">
      <c r="A151" s="22" t="s">
        <v>41</v>
      </c>
      <c r="B151" s="23" t="s">
        <v>42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21">
        <v>150</v>
      </c>
    </row>
    <row r="152" spans="1:18" s="21" customFormat="1" x14ac:dyDescent="0.25">
      <c r="A152" s="22" t="s">
        <v>43</v>
      </c>
      <c r="B152" s="23" t="s">
        <v>44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21">
        <v>151</v>
      </c>
    </row>
    <row r="153" spans="1:18" s="21" customFormat="1" x14ac:dyDescent="0.25">
      <c r="A153" s="22" t="s">
        <v>45</v>
      </c>
      <c r="B153" s="23" t="s">
        <v>46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21">
        <v>152</v>
      </c>
    </row>
    <row r="154" spans="1:18" s="21" customFormat="1" x14ac:dyDescent="0.25">
      <c r="A154" s="22" t="s">
        <v>47</v>
      </c>
      <c r="B154" s="23" t="s">
        <v>48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21">
        <v>153</v>
      </c>
    </row>
    <row r="155" spans="1:18" s="21" customFormat="1" x14ac:dyDescent="0.25">
      <c r="A155" s="31" t="s">
        <v>77</v>
      </c>
      <c r="B155" s="25"/>
      <c r="C155" s="26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1">
        <v>154</v>
      </c>
    </row>
    <row r="156" spans="1:18" s="21" customFormat="1" ht="1.95" customHeight="1" x14ac:dyDescent="0.25">
      <c r="A156" s="15"/>
      <c r="B156" s="2"/>
      <c r="C156" s="28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>
        <v>0</v>
      </c>
      <c r="R156" s="21">
        <v>155</v>
      </c>
    </row>
    <row r="157" spans="1:18" s="21" customFormat="1" ht="39.6" x14ac:dyDescent="0.25">
      <c r="A157" s="15" t="s">
        <v>78</v>
      </c>
      <c r="B157" s="2"/>
      <c r="C157" s="28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>
        <v>0</v>
      </c>
      <c r="R157" s="21">
        <v>156</v>
      </c>
    </row>
    <row r="158" spans="1:18" s="21" customFormat="1" x14ac:dyDescent="0.25">
      <c r="A158" s="22" t="s">
        <v>37</v>
      </c>
      <c r="B158" s="23" t="s">
        <v>38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21">
        <v>157</v>
      </c>
    </row>
    <row r="159" spans="1:18" s="21" customFormat="1" x14ac:dyDescent="0.25">
      <c r="A159" s="22" t="s">
        <v>39</v>
      </c>
      <c r="B159" s="23" t="s">
        <v>40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21">
        <v>158</v>
      </c>
    </row>
    <row r="160" spans="1:18" s="21" customFormat="1" ht="26.4" x14ac:dyDescent="0.25">
      <c r="A160" s="22" t="s">
        <v>41</v>
      </c>
      <c r="B160" s="23" t="s">
        <v>42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21">
        <v>159</v>
      </c>
    </row>
    <row r="161" spans="1:18" s="21" customFormat="1" x14ac:dyDescent="0.25">
      <c r="A161" s="22" t="s">
        <v>43</v>
      </c>
      <c r="B161" s="23" t="s">
        <v>44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21">
        <v>160</v>
      </c>
    </row>
    <row r="162" spans="1:18" s="21" customFormat="1" x14ac:dyDescent="0.25">
      <c r="A162" s="22" t="s">
        <v>45</v>
      </c>
      <c r="B162" s="23" t="s">
        <v>46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21">
        <v>161</v>
      </c>
    </row>
    <row r="163" spans="1:18" s="21" customFormat="1" x14ac:dyDescent="0.25">
      <c r="A163" s="22" t="s">
        <v>47</v>
      </c>
      <c r="B163" s="23" t="s">
        <v>48</v>
      </c>
      <c r="C163" s="14">
        <v>0</v>
      </c>
      <c r="D163" s="14">
        <v>4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39</v>
      </c>
      <c r="L163" s="14">
        <v>27</v>
      </c>
      <c r="M163" s="14">
        <v>0</v>
      </c>
      <c r="N163" s="14">
        <v>6</v>
      </c>
      <c r="O163" s="14">
        <v>0</v>
      </c>
      <c r="P163" s="14">
        <v>0</v>
      </c>
      <c r="Q163" s="14">
        <v>76</v>
      </c>
      <c r="R163" s="21">
        <v>162</v>
      </c>
    </row>
    <row r="164" spans="1:18" s="21" customFormat="1" x14ac:dyDescent="0.25">
      <c r="A164" s="31" t="s">
        <v>79</v>
      </c>
      <c r="B164" s="25"/>
      <c r="C164" s="26">
        <v>0</v>
      </c>
      <c r="D164" s="27">
        <v>4</v>
      </c>
      <c r="E164" s="27">
        <v>0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39</v>
      </c>
      <c r="L164" s="27">
        <v>27</v>
      </c>
      <c r="M164" s="27">
        <v>0</v>
      </c>
      <c r="N164" s="27">
        <v>6</v>
      </c>
      <c r="O164" s="27">
        <v>0</v>
      </c>
      <c r="P164" s="27">
        <v>0</v>
      </c>
      <c r="Q164" s="27">
        <v>76</v>
      </c>
      <c r="R164" s="21">
        <v>163</v>
      </c>
    </row>
    <row r="165" spans="1:18" s="21" customFormat="1" ht="1.95" customHeight="1" x14ac:dyDescent="0.25">
      <c r="A165" s="15"/>
      <c r="B165" s="2"/>
      <c r="C165" s="28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>
        <v>0</v>
      </c>
      <c r="R165" s="21">
        <v>164</v>
      </c>
    </row>
    <row r="166" spans="1:18" s="21" customFormat="1" x14ac:dyDescent="0.25">
      <c r="A166" s="24" t="s">
        <v>80</v>
      </c>
      <c r="B166" s="25"/>
      <c r="C166" s="26">
        <v>18013</v>
      </c>
      <c r="D166" s="27">
        <v>18054</v>
      </c>
      <c r="E166" s="27">
        <v>17057</v>
      </c>
      <c r="F166" s="27">
        <v>18398</v>
      </c>
      <c r="G166" s="27">
        <v>20422</v>
      </c>
      <c r="H166" s="27">
        <v>23849</v>
      </c>
      <c r="I166" s="27">
        <v>18146</v>
      </c>
      <c r="J166" s="27">
        <v>17597</v>
      </c>
      <c r="K166" s="27">
        <v>17165</v>
      </c>
      <c r="L166" s="27">
        <v>18191</v>
      </c>
      <c r="M166" s="27">
        <v>17759</v>
      </c>
      <c r="N166" s="27">
        <v>18212</v>
      </c>
      <c r="O166" s="27">
        <v>20535</v>
      </c>
      <c r="P166" s="27">
        <v>17284</v>
      </c>
      <c r="Q166" s="27">
        <v>260682</v>
      </c>
      <c r="R166" s="21">
        <v>165</v>
      </c>
    </row>
    <row r="167" spans="1:18" s="21" customFormat="1" ht="1.95" customHeight="1" x14ac:dyDescent="0.25">
      <c r="A167" s="15"/>
      <c r="B167" s="2"/>
      <c r="C167" s="28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>
        <v>0</v>
      </c>
      <c r="R167" s="21">
        <v>166</v>
      </c>
    </row>
    <row r="168" spans="1:18" s="21" customFormat="1" x14ac:dyDescent="0.25">
      <c r="A168" s="15" t="s">
        <v>81</v>
      </c>
      <c r="B168" s="2"/>
      <c r="C168" s="28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>
        <v>0</v>
      </c>
      <c r="R168" s="21">
        <v>167</v>
      </c>
    </row>
    <row r="169" spans="1:18" s="21" customFormat="1" x14ac:dyDescent="0.25">
      <c r="A169" s="30" t="s">
        <v>82</v>
      </c>
      <c r="B169" s="2" t="s">
        <v>83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20">
        <v>0</v>
      </c>
      <c r="R169" s="21">
        <v>168</v>
      </c>
    </row>
    <row r="170" spans="1:18" s="21" customFormat="1" x14ac:dyDescent="0.25">
      <c r="A170" s="30" t="s">
        <v>84</v>
      </c>
      <c r="B170" s="2" t="s">
        <v>83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20">
        <v>0</v>
      </c>
      <c r="R170" s="21">
        <v>169</v>
      </c>
    </row>
    <row r="171" spans="1:18" s="21" customFormat="1" x14ac:dyDescent="0.25">
      <c r="A171" s="30" t="s">
        <v>85</v>
      </c>
      <c r="B171" s="2" t="s">
        <v>83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20">
        <v>0</v>
      </c>
      <c r="R171" s="21">
        <v>170</v>
      </c>
    </row>
    <row r="172" spans="1:18" s="21" customFormat="1" x14ac:dyDescent="0.25">
      <c r="A172" s="30" t="s">
        <v>86</v>
      </c>
      <c r="B172" s="2" t="s">
        <v>83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20">
        <v>0</v>
      </c>
      <c r="R172" s="21">
        <v>171</v>
      </c>
    </row>
    <row r="173" spans="1:18" s="21" customFormat="1" x14ac:dyDescent="0.25">
      <c r="A173" s="30" t="s">
        <v>87</v>
      </c>
      <c r="B173" s="2" t="s">
        <v>83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20">
        <v>0</v>
      </c>
      <c r="R173" s="21">
        <v>172</v>
      </c>
    </row>
    <row r="174" spans="1:18" s="21" customFormat="1" ht="26.4" x14ac:dyDescent="0.25">
      <c r="A174" s="30" t="s">
        <v>88</v>
      </c>
      <c r="B174" s="2" t="s">
        <v>83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20">
        <v>0</v>
      </c>
      <c r="R174" s="21">
        <v>173</v>
      </c>
    </row>
    <row r="175" spans="1:18" s="21" customFormat="1" x14ac:dyDescent="0.25">
      <c r="A175" s="24" t="s">
        <v>89</v>
      </c>
      <c r="B175" s="25"/>
      <c r="C175" s="26">
        <v>0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1">
        <v>174</v>
      </c>
    </row>
    <row r="176" spans="1:18" s="21" customFormat="1" ht="1.95" customHeight="1" x14ac:dyDescent="0.25">
      <c r="A176" s="15"/>
      <c r="B176" s="2"/>
      <c r="C176" s="28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>
        <v>0</v>
      </c>
      <c r="R176" s="21">
        <v>175</v>
      </c>
    </row>
    <row r="177" spans="1:18" s="21" customFormat="1" x14ac:dyDescent="0.25">
      <c r="A177" s="24" t="s">
        <v>90</v>
      </c>
      <c r="B177" s="25"/>
      <c r="C177" s="26">
        <v>18013</v>
      </c>
      <c r="D177" s="27">
        <v>18054</v>
      </c>
      <c r="E177" s="27">
        <v>17057</v>
      </c>
      <c r="F177" s="27">
        <v>18398</v>
      </c>
      <c r="G177" s="27">
        <v>20422</v>
      </c>
      <c r="H177" s="27">
        <v>23849</v>
      </c>
      <c r="I177" s="27">
        <v>18146</v>
      </c>
      <c r="J177" s="27">
        <v>17597</v>
      </c>
      <c r="K177" s="27">
        <v>17165</v>
      </c>
      <c r="L177" s="27">
        <v>18191</v>
      </c>
      <c r="M177" s="27">
        <v>17759</v>
      </c>
      <c r="N177" s="27">
        <v>18212</v>
      </c>
      <c r="O177" s="27">
        <v>20535</v>
      </c>
      <c r="P177" s="27">
        <v>17284</v>
      </c>
      <c r="Q177" s="27">
        <v>260682</v>
      </c>
      <c r="R177" s="21">
        <v>176</v>
      </c>
    </row>
    <row r="178" spans="1:18" s="21" customFormat="1" ht="1.95" customHeight="1" x14ac:dyDescent="0.25">
      <c r="A178" s="15"/>
      <c r="B178" s="2"/>
      <c r="C178" s="28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>
        <v>0</v>
      </c>
      <c r="R178" s="21">
        <v>177</v>
      </c>
    </row>
    <row r="179" spans="1:18" s="21" customFormat="1" x14ac:dyDescent="0.25">
      <c r="A179" s="15" t="s">
        <v>91</v>
      </c>
      <c r="B179" s="2"/>
      <c r="C179" s="28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>
        <v>0</v>
      </c>
      <c r="R179" s="21">
        <v>178</v>
      </c>
    </row>
    <row r="180" spans="1:18" s="21" customFormat="1" x14ac:dyDescent="0.25">
      <c r="A180" s="30" t="s">
        <v>92</v>
      </c>
      <c r="B180" s="2" t="s">
        <v>93</v>
      </c>
      <c r="C180" s="14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1">
        <v>179</v>
      </c>
    </row>
    <row r="181" spans="1:18" s="21" customFormat="1" x14ac:dyDescent="0.25">
      <c r="A181" s="30" t="s">
        <v>94</v>
      </c>
      <c r="B181" s="2" t="s">
        <v>95</v>
      </c>
      <c r="C181" s="14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1">
        <v>180</v>
      </c>
    </row>
    <row r="182" spans="1:18" s="21" customFormat="1" x14ac:dyDescent="0.25">
      <c r="A182" s="30" t="s">
        <v>96</v>
      </c>
      <c r="B182" s="2" t="s">
        <v>97</v>
      </c>
      <c r="C182" s="14">
        <v>540.39</v>
      </c>
      <c r="D182" s="14">
        <v>541.62</v>
      </c>
      <c r="E182" s="14">
        <v>511.71</v>
      </c>
      <c r="F182" s="14">
        <v>551.93999999999994</v>
      </c>
      <c r="G182" s="14">
        <v>612.66</v>
      </c>
      <c r="H182" s="14">
        <v>715.47</v>
      </c>
      <c r="I182" s="14">
        <v>544.38</v>
      </c>
      <c r="J182" s="14">
        <v>527.91</v>
      </c>
      <c r="K182" s="14">
        <v>514.94999999999993</v>
      </c>
      <c r="L182" s="14">
        <v>545.73</v>
      </c>
      <c r="M182" s="14">
        <v>532.77</v>
      </c>
      <c r="N182" s="14">
        <v>546.36</v>
      </c>
      <c r="O182" s="14">
        <v>616.04999999999995</v>
      </c>
      <c r="P182" s="14">
        <v>518.52</v>
      </c>
      <c r="Q182" s="14">
        <v>7820.4599999999991</v>
      </c>
      <c r="R182" s="21">
        <v>181</v>
      </c>
    </row>
    <row r="183" spans="1:18" s="21" customFormat="1" x14ac:dyDescent="0.25">
      <c r="A183" s="30" t="s">
        <v>98</v>
      </c>
      <c r="B183" s="2" t="s">
        <v>99</v>
      </c>
      <c r="C183" s="14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1">
        <v>182</v>
      </c>
    </row>
    <row r="184" spans="1:18" s="21" customFormat="1" ht="26.4" x14ac:dyDescent="0.25">
      <c r="A184" s="30" t="s">
        <v>100</v>
      </c>
      <c r="B184" s="2" t="s">
        <v>101</v>
      </c>
      <c r="C184" s="14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1">
        <v>183</v>
      </c>
    </row>
    <row r="185" spans="1:18" s="21" customFormat="1" x14ac:dyDescent="0.25">
      <c r="A185" s="30" t="s">
        <v>102</v>
      </c>
      <c r="B185" s="2" t="s">
        <v>103</v>
      </c>
      <c r="C185" s="14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1">
        <v>184</v>
      </c>
    </row>
    <row r="186" spans="1:18" s="21" customFormat="1" x14ac:dyDescent="0.25">
      <c r="A186" s="30" t="s">
        <v>104</v>
      </c>
      <c r="B186" s="2" t="s">
        <v>105</v>
      </c>
      <c r="C186" s="14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1">
        <v>185</v>
      </c>
    </row>
    <row r="187" spans="1:18" s="21" customFormat="1" x14ac:dyDescent="0.25">
      <c r="A187" s="30" t="s">
        <v>106</v>
      </c>
      <c r="B187" s="2" t="s">
        <v>107</v>
      </c>
      <c r="C187" s="14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1">
        <v>186</v>
      </c>
    </row>
    <row r="188" spans="1:18" s="21" customFormat="1" x14ac:dyDescent="0.25">
      <c r="A188" s="30" t="s">
        <v>108</v>
      </c>
      <c r="B188" s="2" t="s">
        <v>109</v>
      </c>
      <c r="C188" s="14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1">
        <v>187</v>
      </c>
    </row>
    <row r="189" spans="1:18" s="21" customFormat="1" x14ac:dyDescent="0.25">
      <c r="A189" s="30" t="s">
        <v>110</v>
      </c>
      <c r="B189" s="2" t="s">
        <v>111</v>
      </c>
      <c r="C189" s="14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1">
        <v>188</v>
      </c>
    </row>
    <row r="190" spans="1:18" s="21" customFormat="1" x14ac:dyDescent="0.25">
      <c r="A190" s="30" t="s">
        <v>112</v>
      </c>
      <c r="B190" s="2" t="s">
        <v>111</v>
      </c>
      <c r="C190" s="14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1">
        <v>189</v>
      </c>
    </row>
    <row r="191" spans="1:18" s="21" customFormat="1" x14ac:dyDescent="0.25">
      <c r="A191" s="30" t="s">
        <v>113</v>
      </c>
      <c r="B191" s="2" t="s">
        <v>114</v>
      </c>
      <c r="C191" s="14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1">
        <v>190</v>
      </c>
    </row>
    <row r="192" spans="1:18" s="21" customFormat="1" x14ac:dyDescent="0.25">
      <c r="A192" s="30" t="s">
        <v>115</v>
      </c>
      <c r="B192" s="2" t="s">
        <v>116</v>
      </c>
      <c r="C192" s="14">
        <v>9582.61</v>
      </c>
      <c r="D192" s="14">
        <v>7785.38</v>
      </c>
      <c r="E192" s="14">
        <v>9472.2900000000009</v>
      </c>
      <c r="F192" s="14">
        <v>6905.06</v>
      </c>
      <c r="G192" s="14">
        <v>8350.34</v>
      </c>
      <c r="H192" s="14">
        <v>6215.53</v>
      </c>
      <c r="I192" s="14">
        <v>7698.62</v>
      </c>
      <c r="J192" s="14">
        <v>6878.09</v>
      </c>
      <c r="K192" s="14">
        <v>8738.0499999999993</v>
      </c>
      <c r="L192" s="14">
        <v>2701.27</v>
      </c>
      <c r="M192" s="14">
        <v>7431.23</v>
      </c>
      <c r="N192" s="14">
        <v>3169.64</v>
      </c>
      <c r="O192" s="14">
        <v>-1537.05</v>
      </c>
      <c r="P192" s="14">
        <v>6779.48</v>
      </c>
      <c r="Q192" s="14">
        <v>90170.540000000008</v>
      </c>
      <c r="R192" s="21">
        <v>191</v>
      </c>
    </row>
    <row r="193" spans="1:18" s="21" customFormat="1" x14ac:dyDescent="0.25">
      <c r="A193" s="30" t="s">
        <v>117</v>
      </c>
      <c r="B193" s="2" t="s">
        <v>118</v>
      </c>
      <c r="C193" s="14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1">
        <v>192</v>
      </c>
    </row>
    <row r="194" spans="1:18" s="21" customFormat="1" x14ac:dyDescent="0.25">
      <c r="A194" s="30" t="s">
        <v>119</v>
      </c>
      <c r="B194" s="2" t="s">
        <v>120</v>
      </c>
      <c r="C194" s="14">
        <v>0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1">
        <v>193</v>
      </c>
    </row>
    <row r="195" spans="1:18" s="21" customFormat="1" x14ac:dyDescent="0.25">
      <c r="A195" s="30" t="s">
        <v>121</v>
      </c>
      <c r="B195" s="2" t="s">
        <v>122</v>
      </c>
      <c r="C195" s="14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1">
        <v>194</v>
      </c>
    </row>
    <row r="196" spans="1:18" s="21" customFormat="1" x14ac:dyDescent="0.25">
      <c r="A196" s="24" t="s">
        <v>123</v>
      </c>
      <c r="B196" s="25"/>
      <c r="C196" s="26">
        <v>10123</v>
      </c>
      <c r="D196" s="27">
        <v>8327</v>
      </c>
      <c r="E196" s="27">
        <v>9984</v>
      </c>
      <c r="F196" s="27">
        <v>7457</v>
      </c>
      <c r="G196" s="27">
        <v>8963</v>
      </c>
      <c r="H196" s="27">
        <v>6931</v>
      </c>
      <c r="I196" s="27">
        <v>8243</v>
      </c>
      <c r="J196" s="27">
        <v>7406</v>
      </c>
      <c r="K196" s="27">
        <v>9253</v>
      </c>
      <c r="L196" s="27">
        <v>3247</v>
      </c>
      <c r="M196" s="27">
        <v>7964</v>
      </c>
      <c r="N196" s="27">
        <v>3716</v>
      </c>
      <c r="O196" s="27">
        <v>-921</v>
      </c>
      <c r="P196" s="27">
        <v>7298</v>
      </c>
      <c r="Q196" s="27">
        <v>97991</v>
      </c>
      <c r="R196" s="21">
        <v>195</v>
      </c>
    </row>
    <row r="197" spans="1:18" s="21" customFormat="1" ht="1.95" customHeight="1" x14ac:dyDescent="0.25">
      <c r="A197" s="15"/>
      <c r="B197" s="2"/>
      <c r="C197" s="28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>
        <v>0</v>
      </c>
      <c r="R197" s="21">
        <v>196</v>
      </c>
    </row>
    <row r="198" spans="1:18" s="21" customFormat="1" ht="52.8" x14ac:dyDescent="0.25">
      <c r="A198" s="24" t="s">
        <v>124</v>
      </c>
      <c r="B198" s="25"/>
      <c r="C198" s="26">
        <v>0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0</v>
      </c>
      <c r="N198" s="27">
        <v>0</v>
      </c>
      <c r="O198" s="27">
        <v>0</v>
      </c>
      <c r="P198" s="27">
        <v>0</v>
      </c>
      <c r="Q198" s="27">
        <v>0</v>
      </c>
      <c r="R198" s="21">
        <v>197</v>
      </c>
    </row>
    <row r="199" spans="1:18" ht="1.95" customHeight="1" x14ac:dyDescent="0.25"/>
    <row r="200" spans="1:18" ht="26.4" x14ac:dyDescent="0.25">
      <c r="A200" s="33" t="s">
        <v>125</v>
      </c>
      <c r="C200" s="34" t="s">
        <v>126</v>
      </c>
      <c r="D200" s="34" t="s">
        <v>126</v>
      </c>
      <c r="E200" s="34" t="s">
        <v>126</v>
      </c>
      <c r="F200" s="34" t="s">
        <v>126</v>
      </c>
      <c r="G200" s="34" t="s">
        <v>126</v>
      </c>
      <c r="H200" s="34" t="s">
        <v>126</v>
      </c>
      <c r="I200" s="34" t="s">
        <v>126</v>
      </c>
      <c r="J200" s="34" t="s">
        <v>126</v>
      </c>
      <c r="K200" s="34" t="s">
        <v>126</v>
      </c>
      <c r="L200" s="34" t="s">
        <v>126</v>
      </c>
      <c r="M200" s="34" t="s">
        <v>126</v>
      </c>
      <c r="N200" s="34" t="s">
        <v>126</v>
      </c>
      <c r="O200" s="34" t="s">
        <v>127</v>
      </c>
      <c r="P200" s="34" t="s">
        <v>126</v>
      </c>
      <c r="Q200" s="34" t="s">
        <v>126</v>
      </c>
    </row>
  </sheetData>
  <conditionalFormatting sqref="C200:Q200">
    <cfRule type="cellIs" dxfId="0" priority="1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Budget</vt:lpstr>
      <vt:lpstr>Per Pupil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Eberspacher</dc:creator>
  <cp:lastModifiedBy>Tony Eberspacher</cp:lastModifiedBy>
  <cp:lastPrinted>2025-07-14T15:27:22Z</cp:lastPrinted>
  <dcterms:created xsi:type="dcterms:W3CDTF">2025-05-16T16:33:16Z</dcterms:created>
  <dcterms:modified xsi:type="dcterms:W3CDTF">2025-07-14T15:27:42Z</dcterms:modified>
</cp:coreProperties>
</file>